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<sst xmlns="http://schemas.openxmlformats.org/spreadsheetml/2006/main" count="284" uniqueCount="102">
  <si>
    <t>入围面试人员名单</t>
  </si>
  <si>
    <t>序号</t>
  </si>
  <si>
    <t>准考证号</t>
  </si>
  <si>
    <t>姓名</t>
  </si>
  <si>
    <t>报考单位名称</t>
  </si>
  <si>
    <t>报考岗位</t>
  </si>
  <si>
    <t>笔试成绩</t>
  </si>
  <si>
    <t>备注</t>
  </si>
  <si>
    <t>23110000010927</t>
  </si>
  <si>
    <t>婺城区妇幼保健院</t>
  </si>
  <si>
    <t>产科医师</t>
  </si>
  <si>
    <t>入围面试</t>
  </si>
  <si>
    <t>23110000010529</t>
  </si>
  <si>
    <t>助产士</t>
  </si>
  <si>
    <t>23110000010508</t>
  </si>
  <si>
    <t>23110000010509</t>
  </si>
  <si>
    <t>23110000011003</t>
  </si>
  <si>
    <t>婺城区人民医院</t>
  </si>
  <si>
    <t>超声医师</t>
  </si>
  <si>
    <t>23110000010913</t>
  </si>
  <si>
    <t>23110000010911</t>
  </si>
  <si>
    <t>儿科医师</t>
  </si>
  <si>
    <t>23110000010824</t>
  </si>
  <si>
    <t>放射技师</t>
  </si>
  <si>
    <t>23110000010826</t>
  </si>
  <si>
    <t>23110000010825</t>
  </si>
  <si>
    <t>23110000010518</t>
  </si>
  <si>
    <t>护理</t>
  </si>
  <si>
    <t>23110000010703</t>
  </si>
  <si>
    <t>23110000010702</t>
  </si>
  <si>
    <t>23110000010522</t>
  </si>
  <si>
    <t>23110000010622</t>
  </si>
  <si>
    <t>23110000010511</t>
  </si>
  <si>
    <t>23110000010921</t>
  </si>
  <si>
    <t>急诊外科医师</t>
  </si>
  <si>
    <t>23110000010907</t>
  </si>
  <si>
    <t>23110000011009</t>
  </si>
  <si>
    <t>麻醉医师</t>
  </si>
  <si>
    <t>23110000010925</t>
  </si>
  <si>
    <t>内科医师</t>
  </si>
  <si>
    <t>23110000010905</t>
  </si>
  <si>
    <t>院前急救医师</t>
  </si>
  <si>
    <t>23110000010920</t>
  </si>
  <si>
    <t>23110000010902</t>
  </si>
  <si>
    <t>23110000010903</t>
  </si>
  <si>
    <t>23110000010918</t>
  </si>
  <si>
    <t>婺城区中医医院</t>
  </si>
  <si>
    <t>骨、外科医师</t>
  </si>
  <si>
    <t>23110000010919</t>
  </si>
  <si>
    <t>23110000010504</t>
  </si>
  <si>
    <t>23110000010501</t>
  </si>
  <si>
    <t>23110000010503</t>
  </si>
  <si>
    <t>23110000010808</t>
  </si>
  <si>
    <t>老年病科医师</t>
  </si>
  <si>
    <t>23110000010803</t>
  </si>
  <si>
    <t>23110000010818</t>
  </si>
  <si>
    <t>23110000010801</t>
  </si>
  <si>
    <t>23110000010821</t>
  </si>
  <si>
    <t>皮肤科医师</t>
  </si>
  <si>
    <t>23110000010114</t>
  </si>
  <si>
    <t>信息科技术人员</t>
  </si>
  <si>
    <t>23110000010306</t>
  </si>
  <si>
    <t>23110000010116</t>
  </si>
  <si>
    <t>23110000010227</t>
  </si>
  <si>
    <t>23110000010207</t>
  </si>
  <si>
    <t>医用设备技术人员</t>
  </si>
  <si>
    <t>23110000010208</t>
  </si>
  <si>
    <t>23110000010209</t>
  </si>
  <si>
    <t>23110000010312</t>
  </si>
  <si>
    <t>23110000010406</t>
  </si>
  <si>
    <t>针灸推拿医师</t>
  </si>
  <si>
    <t>23110000010404</t>
  </si>
  <si>
    <t>23110000010410</t>
  </si>
  <si>
    <t>23110000010416</t>
  </si>
  <si>
    <t>23110000010718</t>
  </si>
  <si>
    <t>治未病科医师</t>
  </si>
  <si>
    <t>23110000010723</t>
  </si>
  <si>
    <t>23110000010721</t>
  </si>
  <si>
    <t>23110000010204</t>
  </si>
  <si>
    <t>综合管理</t>
  </si>
  <si>
    <t>23110000010220</t>
  </si>
  <si>
    <t>23110000010124</t>
  </si>
  <si>
    <t>23110000010126</t>
  </si>
  <si>
    <t>23110000010219</t>
  </si>
  <si>
    <t>23110000010128</t>
  </si>
  <si>
    <t>23110000010201</t>
  </si>
  <si>
    <t>23110000010203</t>
  </si>
  <si>
    <t>23110000010205</t>
  </si>
  <si>
    <t>23110000010206</t>
  </si>
  <si>
    <t>23110000010122</t>
  </si>
  <si>
    <t>23110000010125</t>
  </si>
  <si>
    <t>23110000010230</t>
  </si>
  <si>
    <t>23110000010212</t>
  </si>
  <si>
    <t>总务科干事</t>
  </si>
  <si>
    <t>23110000010214</t>
  </si>
  <si>
    <t>23110000010320</t>
  </si>
  <si>
    <t>23110000010417</t>
  </si>
  <si>
    <t>婺城区城北街道社区卫生服务中心</t>
  </si>
  <si>
    <t>口腔医学</t>
  </si>
  <si>
    <t>23110000010422</t>
  </si>
  <si>
    <t>23110000010420</t>
  </si>
  <si>
    <t>23110000010423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</si>
</sst>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Desktop/&#20154;&#20107;/&#25307;&#32856;/&#25307;&#32856;&#20844;&#31034;/2023&#24180;&#37329;&#21326;&#24066;&#23162;&#22478;&#21306;&#21307;&#30103;&#21355;&#29983;&#20107;&#19994;&#21333;&#20301;&#25307;&#32856;&#31508;&#35797;&#25104;&#32489;&#20844;&#310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公示版"/>
      <sheetName val="进入面试人员"/>
      <sheetName val="开考岗位"/>
      <sheetName val="最终成绩"/>
      <sheetName val="成绩分析"/>
      <sheetName val="成绩排序版"/>
    </sheetNames>
    <sheetDataSet>
      <sheetData sheetId="0"/>
      <sheetData sheetId="1"/>
      <sheetData sheetId="2"/>
      <sheetData sheetId="3">
        <row r="1">
          <cell r="D1" t="str">
            <v>准考证号</v>
          </cell>
          <cell r="E1" t="str">
            <v>姓名</v>
          </cell>
        </row>
        <row r="2">
          <cell r="D2" t="str">
            <v>23110000010107</v>
          </cell>
          <cell r="E2" t="str">
            <v>程万宪</v>
          </cell>
        </row>
        <row r="3">
          <cell r="D3" t="str">
            <v>23110000010114</v>
          </cell>
          <cell r="E3" t="str">
            <v>鲍嘉俊</v>
          </cell>
        </row>
        <row r="4">
          <cell r="D4" t="str">
            <v>23110000010306</v>
          </cell>
          <cell r="E4" t="str">
            <v>朱玉超</v>
          </cell>
        </row>
        <row r="5">
          <cell r="D5" t="str">
            <v>23110000010116</v>
          </cell>
          <cell r="E5" t="str">
            <v>胡聪</v>
          </cell>
        </row>
        <row r="6">
          <cell r="D6" t="str">
            <v>23110000010227</v>
          </cell>
          <cell r="E6" t="str">
            <v>赵宗龙</v>
          </cell>
        </row>
        <row r="7">
          <cell r="D7" t="str">
            <v>23110000010112</v>
          </cell>
          <cell r="E7" t="str">
            <v>章倩</v>
          </cell>
        </row>
        <row r="8">
          <cell r="D8" t="str">
            <v>23110000010315</v>
          </cell>
          <cell r="E8" t="str">
            <v>张彦祖</v>
          </cell>
        </row>
        <row r="9">
          <cell r="D9" t="str">
            <v>23110000010224</v>
          </cell>
          <cell r="E9" t="str">
            <v>吴欣雨</v>
          </cell>
        </row>
        <row r="10">
          <cell r="D10" t="str">
            <v>23110000010325</v>
          </cell>
          <cell r="E10" t="str">
            <v>章智威</v>
          </cell>
        </row>
        <row r="11">
          <cell r="D11" t="str">
            <v>23110000010305</v>
          </cell>
          <cell r="E11" t="str">
            <v>徐健</v>
          </cell>
        </row>
        <row r="12">
          <cell r="D12" t="str">
            <v>23110000010217</v>
          </cell>
          <cell r="E12" t="str">
            <v>黄艳玲</v>
          </cell>
        </row>
        <row r="13">
          <cell r="D13" t="str">
            <v>23110000010225</v>
          </cell>
          <cell r="E13" t="str">
            <v>余天锤</v>
          </cell>
        </row>
        <row r="14">
          <cell r="D14" t="str">
            <v>23110000010228</v>
          </cell>
          <cell r="E14" t="str">
            <v>方炜</v>
          </cell>
        </row>
        <row r="15">
          <cell r="D15" t="str">
            <v>23110000010108</v>
          </cell>
          <cell r="E15" t="str">
            <v>张庆</v>
          </cell>
        </row>
        <row r="16">
          <cell r="D16" t="str">
            <v>23110000010115</v>
          </cell>
          <cell r="E16" t="str">
            <v>朱子恒</v>
          </cell>
        </row>
        <row r="17">
          <cell r="D17" t="str">
            <v>23110000010117</v>
          </cell>
          <cell r="E17" t="str">
            <v>徐超</v>
          </cell>
        </row>
        <row r="18">
          <cell r="D18" t="str">
            <v>23110000010121</v>
          </cell>
          <cell r="E18" t="str">
            <v>汤泽丽</v>
          </cell>
        </row>
        <row r="19">
          <cell r="D19" t="str">
            <v>23110000010229</v>
          </cell>
          <cell r="E19" t="str">
            <v>黄俊</v>
          </cell>
        </row>
        <row r="20">
          <cell r="D20" t="str">
            <v>23110000010109</v>
          </cell>
          <cell r="E20" t="str">
            <v>陈国陶</v>
          </cell>
        </row>
        <row r="21">
          <cell r="D21" t="str">
            <v>23110000010303</v>
          </cell>
          <cell r="E21" t="str">
            <v>蒋其均</v>
          </cell>
        </row>
        <row r="22">
          <cell r="D22" t="str">
            <v>23110000010324</v>
          </cell>
          <cell r="E22" t="str">
            <v>邢容锐</v>
          </cell>
        </row>
        <row r="23">
          <cell r="D23" t="str">
            <v>23110000010129</v>
          </cell>
          <cell r="E23" t="str">
            <v>王颖</v>
          </cell>
        </row>
        <row r="24">
          <cell r="D24" t="str">
            <v>23110000010204</v>
          </cell>
          <cell r="E24" t="str">
            <v>张明辉</v>
          </cell>
        </row>
        <row r="25">
          <cell r="D25" t="str">
            <v>23110000010220</v>
          </cell>
          <cell r="E25" t="str">
            <v>赖颖俏</v>
          </cell>
        </row>
        <row r="26">
          <cell r="D26" t="str">
            <v>23110000010124</v>
          </cell>
          <cell r="E26" t="str">
            <v>童燕</v>
          </cell>
        </row>
        <row r="27">
          <cell r="D27" t="str">
            <v>23110000010126</v>
          </cell>
          <cell r="E27" t="str">
            <v>倪梦婷</v>
          </cell>
        </row>
        <row r="28">
          <cell r="D28" t="str">
            <v>23110000010219</v>
          </cell>
          <cell r="E28" t="str">
            <v>刘鹏飞</v>
          </cell>
        </row>
        <row r="29">
          <cell r="D29" t="str">
            <v>23110000010128</v>
          </cell>
          <cell r="E29" t="str">
            <v>吴姗姗</v>
          </cell>
        </row>
        <row r="30">
          <cell r="D30" t="str">
            <v>23110000010201</v>
          </cell>
          <cell r="E30" t="str">
            <v>吴文静</v>
          </cell>
        </row>
        <row r="31">
          <cell r="D31" t="str">
            <v>23110000010203</v>
          </cell>
          <cell r="E31" t="str">
            <v>李阳</v>
          </cell>
        </row>
        <row r="32">
          <cell r="D32" t="str">
            <v>23110000010205</v>
          </cell>
          <cell r="E32" t="str">
            <v>钟望君</v>
          </cell>
        </row>
        <row r="33">
          <cell r="D33" t="str">
            <v>23110000010206</v>
          </cell>
          <cell r="E33" t="str">
            <v>陈浙英</v>
          </cell>
        </row>
        <row r="34">
          <cell r="D34" t="str">
            <v>23110000010122</v>
          </cell>
          <cell r="E34" t="str">
            <v>李猛</v>
          </cell>
        </row>
        <row r="35">
          <cell r="D35" t="str">
            <v>23110000010125</v>
          </cell>
          <cell r="E35" t="str">
            <v>王晓宇</v>
          </cell>
        </row>
        <row r="36">
          <cell r="D36" t="str">
            <v>23110000010230</v>
          </cell>
          <cell r="E36" t="str">
            <v>陈圆</v>
          </cell>
        </row>
        <row r="37">
          <cell r="D37" t="str">
            <v>23110000010317</v>
          </cell>
          <cell r="E37" t="str">
            <v>何郑希</v>
          </cell>
        </row>
        <row r="38">
          <cell r="D38" t="str">
            <v>23110000010207</v>
          </cell>
          <cell r="E38" t="str">
            <v>吴佳兴</v>
          </cell>
        </row>
        <row r="39">
          <cell r="D39" t="str">
            <v>23110000010208</v>
          </cell>
          <cell r="E39" t="str">
            <v>唐芳</v>
          </cell>
        </row>
        <row r="40">
          <cell r="D40" t="str">
            <v>23110000010209</v>
          </cell>
          <cell r="E40" t="str">
            <v>葛丽超</v>
          </cell>
        </row>
        <row r="41">
          <cell r="D41" t="str">
            <v>23110000010212</v>
          </cell>
          <cell r="E41" t="str">
            <v>万家伟</v>
          </cell>
        </row>
        <row r="42">
          <cell r="D42" t="str">
            <v>23110000010214</v>
          </cell>
          <cell r="E42" t="str">
            <v>章磊</v>
          </cell>
        </row>
        <row r="43">
          <cell r="D43" t="str">
            <v>23110000010320</v>
          </cell>
          <cell r="E43" t="str">
            <v>朱灿</v>
          </cell>
        </row>
        <row r="44">
          <cell r="D44" t="str">
            <v>23110000010210</v>
          </cell>
          <cell r="E44" t="str">
            <v>蓝凯胜</v>
          </cell>
        </row>
        <row r="45">
          <cell r="D45" t="str">
            <v>23110000010301</v>
          </cell>
          <cell r="E45" t="str">
            <v>李勇翰</v>
          </cell>
        </row>
        <row r="46">
          <cell r="D46" t="str">
            <v>23110000010215</v>
          </cell>
          <cell r="E46" t="str">
            <v>刘波</v>
          </cell>
        </row>
        <row r="47">
          <cell r="D47" t="str">
            <v>23110000010101</v>
          </cell>
          <cell r="E47" t="str">
            <v>孙轶博</v>
          </cell>
        </row>
        <row r="48">
          <cell r="D48" t="str">
            <v>23110000010105</v>
          </cell>
          <cell r="E48" t="str">
            <v>张启明</v>
          </cell>
        </row>
        <row r="49">
          <cell r="D49" t="str">
            <v>23110000010106</v>
          </cell>
          <cell r="E49" t="str">
            <v>张文波</v>
          </cell>
        </row>
        <row r="50">
          <cell r="D50" t="str">
            <v>23110000010130</v>
          </cell>
          <cell r="E50" t="str">
            <v>汤静</v>
          </cell>
        </row>
        <row r="51">
          <cell r="D51" t="str">
            <v>23110000010222</v>
          </cell>
          <cell r="E51" t="str">
            <v>俞心悦</v>
          </cell>
        </row>
        <row r="52">
          <cell r="D52" t="str">
            <v>23110000010310</v>
          </cell>
          <cell r="E52" t="str">
            <v>胡米子</v>
          </cell>
        </row>
        <row r="53">
          <cell r="D53" t="str">
            <v>23110000010202</v>
          </cell>
          <cell r="E53" t="str">
            <v>余奕杨</v>
          </cell>
        </row>
        <row r="54">
          <cell r="D54" t="str">
            <v>23110000010329</v>
          </cell>
          <cell r="E54" t="str">
            <v>林辉</v>
          </cell>
        </row>
        <row r="55">
          <cell r="D55" t="str">
            <v>23110000010302</v>
          </cell>
          <cell r="E55" t="str">
            <v>施秀峰</v>
          </cell>
        </row>
        <row r="56">
          <cell r="D56" t="str">
            <v>23110000010307</v>
          </cell>
          <cell r="E56" t="str">
            <v>程漪澜</v>
          </cell>
        </row>
        <row r="57">
          <cell r="D57" t="str">
            <v>23110000010316</v>
          </cell>
          <cell r="E57" t="str">
            <v>倪策</v>
          </cell>
        </row>
        <row r="58">
          <cell r="D58" t="str">
            <v>23110000010323</v>
          </cell>
          <cell r="E58" t="str">
            <v>杨居康</v>
          </cell>
        </row>
        <row r="59">
          <cell r="D59" t="str">
            <v>23110000010113</v>
          </cell>
          <cell r="E59" t="str">
            <v>周翔</v>
          </cell>
        </row>
        <row r="60">
          <cell r="D60" t="str">
            <v>23110000010103</v>
          </cell>
          <cell r="E60" t="str">
            <v>吴王晨</v>
          </cell>
        </row>
        <row r="61">
          <cell r="D61" t="str">
            <v>23110000010309</v>
          </cell>
          <cell r="E61" t="str">
            <v>余靖凯</v>
          </cell>
        </row>
        <row r="62">
          <cell r="D62" t="str">
            <v>23110000010211</v>
          </cell>
          <cell r="E62" t="str">
            <v>宋凯明</v>
          </cell>
        </row>
        <row r="63">
          <cell r="D63" t="str">
            <v>23110000010119</v>
          </cell>
          <cell r="E63" t="str">
            <v>龚梦琪</v>
          </cell>
        </row>
        <row r="64">
          <cell r="D64" t="str">
            <v>23110000010102</v>
          </cell>
          <cell r="E64" t="str">
            <v>滕俊飞</v>
          </cell>
        </row>
        <row r="65">
          <cell r="D65" t="str">
            <v>23110000010111</v>
          </cell>
          <cell r="E65" t="str">
            <v>戴春秀</v>
          </cell>
        </row>
        <row r="66">
          <cell r="D66" t="str">
            <v>23110000010120</v>
          </cell>
          <cell r="E66" t="str">
            <v>何昕成</v>
          </cell>
        </row>
        <row r="67">
          <cell r="D67" t="str">
            <v>23110000010218</v>
          </cell>
          <cell r="E67" t="str">
            <v>吕剑雄</v>
          </cell>
        </row>
        <row r="68">
          <cell r="D68" t="str">
            <v>23110000010110</v>
          </cell>
          <cell r="E68" t="str">
            <v>周涛</v>
          </cell>
        </row>
        <row r="69">
          <cell r="D69" t="str">
            <v>23110000010216</v>
          </cell>
          <cell r="E69" t="str">
            <v>章志民</v>
          </cell>
        </row>
        <row r="70">
          <cell r="D70" t="str">
            <v>23110000010127</v>
          </cell>
          <cell r="E70" t="str">
            <v>周燕沁</v>
          </cell>
        </row>
        <row r="71">
          <cell r="D71" t="str">
            <v>23110000010311</v>
          </cell>
          <cell r="E71" t="str">
            <v>罗焕</v>
          </cell>
        </row>
        <row r="72">
          <cell r="D72" t="str">
            <v>23110000010123</v>
          </cell>
          <cell r="E72" t="str">
            <v>陈皓月</v>
          </cell>
        </row>
        <row r="73">
          <cell r="D73" t="str">
            <v>23110000010312</v>
          </cell>
          <cell r="E73" t="str">
            <v>蒋新</v>
          </cell>
        </row>
        <row r="74">
          <cell r="D74" t="str">
            <v>23110000010318</v>
          </cell>
          <cell r="E74" t="str">
            <v>徐方莹</v>
          </cell>
        </row>
        <row r="75">
          <cell r="D75" t="str">
            <v>23110000010328</v>
          </cell>
          <cell r="E75" t="str">
            <v>李雯</v>
          </cell>
        </row>
        <row r="76">
          <cell r="D76" t="str">
            <v>23110000010104</v>
          </cell>
          <cell r="E76" t="str">
            <v>赵翔</v>
          </cell>
        </row>
        <row r="77">
          <cell r="D77" t="str">
            <v>23110000010118</v>
          </cell>
          <cell r="E77" t="str">
            <v>陈俊龙</v>
          </cell>
        </row>
        <row r="78">
          <cell r="D78" t="str">
            <v>23110000010326</v>
          </cell>
          <cell r="E78" t="str">
            <v>项甜甜</v>
          </cell>
        </row>
        <row r="79">
          <cell r="D79" t="str">
            <v>23110000010313</v>
          </cell>
          <cell r="E79" t="str">
            <v>汪舒恬</v>
          </cell>
        </row>
        <row r="80">
          <cell r="D80" t="str">
            <v>23110000010327</v>
          </cell>
          <cell r="E80" t="str">
            <v>陈晓雯</v>
          </cell>
        </row>
        <row r="81">
          <cell r="D81" t="str">
            <v>23110000010213</v>
          </cell>
          <cell r="E81" t="str">
            <v>陈林</v>
          </cell>
        </row>
        <row r="82">
          <cell r="D82" t="str">
            <v>23110000010321</v>
          </cell>
          <cell r="E82" t="str">
            <v>陈如暖</v>
          </cell>
        </row>
        <row r="83">
          <cell r="D83" t="str">
            <v>23110000010308</v>
          </cell>
          <cell r="E83" t="str">
            <v>周媛</v>
          </cell>
        </row>
        <row r="84">
          <cell r="D84" t="str">
            <v>23110000010322</v>
          </cell>
          <cell r="E84" t="str">
            <v>章驰</v>
          </cell>
        </row>
        <row r="85">
          <cell r="D85" t="str">
            <v>23110000010304</v>
          </cell>
          <cell r="E85" t="str">
            <v>王琦</v>
          </cell>
        </row>
        <row r="86">
          <cell r="D86" t="str">
            <v>23110000010226</v>
          </cell>
          <cell r="E86" t="str">
            <v>范锦斌</v>
          </cell>
        </row>
        <row r="87">
          <cell r="D87" t="str">
            <v>23110000010221</v>
          </cell>
          <cell r="E87" t="str">
            <v>朱玉琳</v>
          </cell>
        </row>
        <row r="88">
          <cell r="D88" t="str">
            <v>23110000010319</v>
          </cell>
          <cell r="E88" t="str">
            <v>杨海云</v>
          </cell>
        </row>
        <row r="89">
          <cell r="D89" t="str">
            <v>23110000010223</v>
          </cell>
          <cell r="E89" t="str">
            <v>施嘉媛</v>
          </cell>
        </row>
        <row r="90">
          <cell r="D90" t="str">
            <v>23110000010314</v>
          </cell>
          <cell r="E90" t="str">
            <v>王俊生</v>
          </cell>
        </row>
        <row r="91">
          <cell r="D91" t="str">
            <v>23110000010408</v>
          </cell>
          <cell r="E91" t="str">
            <v>李斯苡</v>
          </cell>
        </row>
        <row r="92">
          <cell r="D92" t="str">
            <v>23110000010413</v>
          </cell>
          <cell r="E92" t="str">
            <v>张润</v>
          </cell>
        </row>
        <row r="93">
          <cell r="D93" t="str">
            <v>23110000010415</v>
          </cell>
          <cell r="E93" t="str">
            <v>朱宁宁</v>
          </cell>
        </row>
        <row r="94">
          <cell r="D94" t="str">
            <v>23110000010406</v>
          </cell>
          <cell r="E94" t="str">
            <v>钱晓战</v>
          </cell>
        </row>
        <row r="95">
          <cell r="D95" t="str">
            <v>23110000010404</v>
          </cell>
          <cell r="E95" t="str">
            <v>刘翠婷</v>
          </cell>
        </row>
        <row r="96">
          <cell r="D96" t="str">
            <v>23110000010410</v>
          </cell>
          <cell r="E96" t="str">
            <v>何冬尔</v>
          </cell>
        </row>
        <row r="97">
          <cell r="D97" t="str">
            <v>23110000010416</v>
          </cell>
          <cell r="E97" t="str">
            <v>童思超</v>
          </cell>
        </row>
        <row r="98">
          <cell r="D98" t="str">
            <v>23110000010401</v>
          </cell>
          <cell r="E98" t="str">
            <v>杨智聪</v>
          </cell>
        </row>
        <row r="99">
          <cell r="D99" t="str">
            <v>23110000010407</v>
          </cell>
          <cell r="E99" t="str">
            <v>陈秀平</v>
          </cell>
        </row>
        <row r="100">
          <cell r="D100" t="str">
            <v>23110000010411</v>
          </cell>
          <cell r="E100" t="str">
            <v>吴彬</v>
          </cell>
        </row>
        <row r="101">
          <cell r="D101" t="str">
            <v>23110000010412</v>
          </cell>
          <cell r="E101" t="str">
            <v>戎佳文</v>
          </cell>
        </row>
        <row r="102">
          <cell r="D102" t="str">
            <v>23110000010414</v>
          </cell>
          <cell r="E102" t="str">
            <v>郑奔浪</v>
          </cell>
        </row>
        <row r="103">
          <cell r="D103" t="str">
            <v>23110000010402</v>
          </cell>
          <cell r="E103" t="str">
            <v>徐艺翀</v>
          </cell>
        </row>
        <row r="104">
          <cell r="D104" t="str">
            <v>23110000010403</v>
          </cell>
          <cell r="E104" t="str">
            <v>宣萱</v>
          </cell>
        </row>
        <row r="105">
          <cell r="D105" t="str">
            <v>23110000010405</v>
          </cell>
          <cell r="E105" t="str">
            <v>邓邹萌</v>
          </cell>
        </row>
        <row r="106">
          <cell r="D106" t="str">
            <v>23110000010409</v>
          </cell>
          <cell r="E106" t="str">
            <v>邵琳烁</v>
          </cell>
        </row>
        <row r="107">
          <cell r="D107" t="str">
            <v>23110000010425</v>
          </cell>
          <cell r="E107" t="str">
            <v>王瑜</v>
          </cell>
        </row>
        <row r="108">
          <cell r="D108" t="str">
            <v>23110000010428</v>
          </cell>
          <cell r="E108" t="str">
            <v>蒋京浔</v>
          </cell>
        </row>
        <row r="109">
          <cell r="D109" t="str">
            <v>23110000010429</v>
          </cell>
          <cell r="E109" t="str">
            <v>钱晓彪</v>
          </cell>
        </row>
        <row r="110">
          <cell r="D110" t="str">
            <v>23110000010417</v>
          </cell>
          <cell r="E110" t="str">
            <v>赵思媛</v>
          </cell>
        </row>
        <row r="111">
          <cell r="D111" t="str">
            <v>23110000010422</v>
          </cell>
          <cell r="E111" t="str">
            <v>郑正梅</v>
          </cell>
        </row>
        <row r="112">
          <cell r="D112" t="str">
            <v>23110000010420</v>
          </cell>
          <cell r="E112" t="str">
            <v>程艳秋</v>
          </cell>
        </row>
        <row r="113">
          <cell r="D113" t="str">
            <v>23110000010423</v>
          </cell>
          <cell r="E113" t="str">
            <v>金圳婕</v>
          </cell>
        </row>
        <row r="114">
          <cell r="D114" t="str">
            <v>23110000010421</v>
          </cell>
          <cell r="E114" t="str">
            <v>李轲</v>
          </cell>
        </row>
        <row r="115">
          <cell r="D115" t="str">
            <v>23110000010427</v>
          </cell>
          <cell r="E115" t="str">
            <v>郭雯</v>
          </cell>
        </row>
        <row r="116">
          <cell r="D116" t="str">
            <v>23110000010418</v>
          </cell>
          <cell r="E116" t="str">
            <v>邱玉婷</v>
          </cell>
        </row>
        <row r="117">
          <cell r="D117" t="str">
            <v>23110000010426</v>
          </cell>
          <cell r="E117" t="str">
            <v>雷艺园</v>
          </cell>
        </row>
        <row r="118">
          <cell r="D118" t="str">
            <v>23110000010419</v>
          </cell>
          <cell r="E118" t="str">
            <v>胡美娟</v>
          </cell>
        </row>
        <row r="119">
          <cell r="D119" t="str">
            <v>23110000010424</v>
          </cell>
          <cell r="E119" t="str">
            <v>柳毅鹏</v>
          </cell>
        </row>
        <row r="120">
          <cell r="D120" t="str">
            <v>23110000010614</v>
          </cell>
          <cell r="E120" t="str">
            <v>朱小璇</v>
          </cell>
        </row>
        <row r="121">
          <cell r="D121" t="str">
            <v>23110000010504</v>
          </cell>
          <cell r="E121" t="str">
            <v>徐小红</v>
          </cell>
        </row>
        <row r="122">
          <cell r="D122" t="str">
            <v>23110000010501</v>
          </cell>
          <cell r="E122" t="str">
            <v>丁韬翰</v>
          </cell>
        </row>
        <row r="123">
          <cell r="D123" t="str">
            <v>23110000010503</v>
          </cell>
          <cell r="E123" t="str">
            <v>黄谦</v>
          </cell>
        </row>
        <row r="124">
          <cell r="D124" t="str">
            <v>23110000010705</v>
          </cell>
          <cell r="E124" t="str">
            <v>滕云霞</v>
          </cell>
        </row>
        <row r="125">
          <cell r="D125" t="str">
            <v>23110000010528</v>
          </cell>
          <cell r="E125" t="str">
            <v>邹美露</v>
          </cell>
        </row>
        <row r="126">
          <cell r="D126" t="str">
            <v>23110000010525</v>
          </cell>
          <cell r="E126" t="str">
            <v>王颖</v>
          </cell>
        </row>
        <row r="127">
          <cell r="D127" t="str">
            <v>23110000010529</v>
          </cell>
          <cell r="E127" t="str">
            <v>杜梦颖</v>
          </cell>
        </row>
        <row r="128">
          <cell r="D128" t="str">
            <v>23110000010508</v>
          </cell>
          <cell r="E128" t="str">
            <v>胡森</v>
          </cell>
        </row>
        <row r="129">
          <cell r="D129" t="str">
            <v>23110000010610</v>
          </cell>
          <cell r="E129" t="str">
            <v>吴英杰</v>
          </cell>
        </row>
        <row r="130">
          <cell r="D130" t="str">
            <v>23110000010616</v>
          </cell>
          <cell r="E130" t="str">
            <v>李洋洋</v>
          </cell>
        </row>
        <row r="131">
          <cell r="D131" t="str">
            <v>23110000010628</v>
          </cell>
          <cell r="E131" t="str">
            <v>俞梦佳</v>
          </cell>
        </row>
        <row r="132">
          <cell r="D132" t="str">
            <v>23110000010713</v>
          </cell>
          <cell r="E132" t="str">
            <v>何明诚</v>
          </cell>
        </row>
        <row r="133">
          <cell r="D133" t="str">
            <v>23110000010518</v>
          </cell>
          <cell r="E133" t="str">
            <v>李杭星</v>
          </cell>
        </row>
        <row r="134">
          <cell r="D134" t="str">
            <v>23110000010703</v>
          </cell>
          <cell r="E134" t="str">
            <v>金嘉丽</v>
          </cell>
        </row>
        <row r="135">
          <cell r="D135" t="str">
            <v>23110000010702</v>
          </cell>
          <cell r="E135" t="str">
            <v>金城峰</v>
          </cell>
        </row>
        <row r="136">
          <cell r="D136" t="str">
            <v>23110000010522</v>
          </cell>
          <cell r="E136" t="str">
            <v>郑毅杰</v>
          </cell>
        </row>
        <row r="137">
          <cell r="D137" t="str">
            <v>23110000010622</v>
          </cell>
          <cell r="E137" t="str">
            <v>沈佳蕾</v>
          </cell>
        </row>
        <row r="138">
          <cell r="D138" t="str">
            <v>23110000010511</v>
          </cell>
          <cell r="E138" t="str">
            <v>丰晟萱</v>
          </cell>
        </row>
        <row r="139">
          <cell r="D139" t="str">
            <v>23110000010613</v>
          </cell>
          <cell r="E139" t="str">
            <v>周依琳</v>
          </cell>
        </row>
        <row r="140">
          <cell r="D140" t="str">
            <v>23110000010516</v>
          </cell>
          <cell r="E140" t="str">
            <v>陶锦波</v>
          </cell>
        </row>
        <row r="141">
          <cell r="D141" t="str">
            <v>23110000010521</v>
          </cell>
          <cell r="E141" t="str">
            <v>徐欣媛</v>
          </cell>
        </row>
        <row r="142">
          <cell r="D142" t="str">
            <v>23110000010715</v>
          </cell>
          <cell r="E142" t="str">
            <v>王冰洁</v>
          </cell>
        </row>
        <row r="143">
          <cell r="D143" t="str">
            <v>23110000010612</v>
          </cell>
          <cell r="E143" t="str">
            <v>朱昕彤</v>
          </cell>
        </row>
        <row r="144">
          <cell r="D144" t="str">
            <v>23110000010505</v>
          </cell>
          <cell r="E144" t="str">
            <v>曹涵静</v>
          </cell>
        </row>
        <row r="145">
          <cell r="D145" t="str">
            <v>23110000010509</v>
          </cell>
          <cell r="E145" t="str">
            <v>刘芝香</v>
          </cell>
        </row>
        <row r="146">
          <cell r="D146" t="str">
            <v>23110000010617</v>
          </cell>
          <cell r="E146" t="str">
            <v>杜映臻</v>
          </cell>
        </row>
        <row r="147">
          <cell r="D147" t="str">
            <v>23110000010708</v>
          </cell>
          <cell r="E147" t="str">
            <v>吴佳慧</v>
          </cell>
        </row>
        <row r="148">
          <cell r="D148" t="str">
            <v>23110000010526</v>
          </cell>
          <cell r="E148" t="str">
            <v>詹思</v>
          </cell>
        </row>
        <row r="149">
          <cell r="D149" t="str">
            <v>23110000010625</v>
          </cell>
          <cell r="E149" t="str">
            <v>江芳璐</v>
          </cell>
        </row>
        <row r="150">
          <cell r="D150" t="str">
            <v>23110000010630</v>
          </cell>
          <cell r="E150" t="str">
            <v>王雅利</v>
          </cell>
        </row>
        <row r="151">
          <cell r="D151" t="str">
            <v>23110000010514</v>
          </cell>
          <cell r="E151" t="str">
            <v>王涵潇</v>
          </cell>
        </row>
        <row r="152">
          <cell r="D152" t="str">
            <v>23110000010519</v>
          </cell>
          <cell r="E152" t="str">
            <v>章璐瑶</v>
          </cell>
        </row>
        <row r="153">
          <cell r="D153" t="str">
            <v>23110000010620</v>
          </cell>
          <cell r="E153" t="str">
            <v>汪敏</v>
          </cell>
        </row>
        <row r="154">
          <cell r="D154" t="str">
            <v>23110000010712</v>
          </cell>
          <cell r="E154" t="str">
            <v>李锦仪</v>
          </cell>
        </row>
        <row r="155">
          <cell r="D155" t="str">
            <v>23110000010527</v>
          </cell>
          <cell r="E155" t="str">
            <v>周双</v>
          </cell>
        </row>
        <row r="156">
          <cell r="D156" t="str">
            <v>23110000010710</v>
          </cell>
          <cell r="E156" t="str">
            <v>施璐媛</v>
          </cell>
        </row>
        <row r="157">
          <cell r="D157" t="str">
            <v>23110000010524</v>
          </cell>
          <cell r="E157" t="str">
            <v>范紫宣</v>
          </cell>
        </row>
        <row r="158">
          <cell r="D158" t="str">
            <v>23110000010611</v>
          </cell>
          <cell r="E158" t="str">
            <v>潘佳欣</v>
          </cell>
        </row>
        <row r="159">
          <cell r="D159" t="str">
            <v>23110000010714</v>
          </cell>
          <cell r="E159" t="str">
            <v>徐静涵</v>
          </cell>
        </row>
        <row r="160">
          <cell r="D160" t="str">
            <v>23110000010512</v>
          </cell>
          <cell r="E160" t="str">
            <v>严睿颖</v>
          </cell>
        </row>
        <row r="161">
          <cell r="D161" t="str">
            <v>23110000010626</v>
          </cell>
          <cell r="E161" t="str">
            <v>潘颖</v>
          </cell>
        </row>
        <row r="162">
          <cell r="D162" t="str">
            <v>23110000010602</v>
          </cell>
          <cell r="E162" t="str">
            <v>李思彤</v>
          </cell>
        </row>
        <row r="163">
          <cell r="D163" t="str">
            <v>23110000010706</v>
          </cell>
          <cell r="E163" t="str">
            <v>张蕾</v>
          </cell>
        </row>
        <row r="164">
          <cell r="D164" t="str">
            <v>23110000010603</v>
          </cell>
          <cell r="E164" t="str">
            <v>徐安</v>
          </cell>
        </row>
        <row r="165">
          <cell r="D165" t="str">
            <v>23110000010609</v>
          </cell>
          <cell r="E165" t="str">
            <v>胡梦瑶</v>
          </cell>
        </row>
        <row r="166">
          <cell r="D166" t="str">
            <v>23110000010627</v>
          </cell>
          <cell r="E166" t="str">
            <v>洪怡雯</v>
          </cell>
        </row>
        <row r="167">
          <cell r="D167" t="str">
            <v>23110000010604</v>
          </cell>
          <cell r="E167" t="str">
            <v>洪育</v>
          </cell>
        </row>
        <row r="168">
          <cell r="D168" t="str">
            <v>23110000010530</v>
          </cell>
          <cell r="E168" t="str">
            <v>董佳仪</v>
          </cell>
        </row>
        <row r="169">
          <cell r="D169" t="str">
            <v>23110000010619</v>
          </cell>
          <cell r="E169" t="str">
            <v>金晶</v>
          </cell>
        </row>
        <row r="170">
          <cell r="D170" t="str">
            <v>23110000010624</v>
          </cell>
          <cell r="E170" t="str">
            <v>滕之韵</v>
          </cell>
        </row>
        <row r="171">
          <cell r="D171" t="str">
            <v>23110000010608</v>
          </cell>
          <cell r="E171" t="str">
            <v>金羽珈</v>
          </cell>
        </row>
        <row r="172">
          <cell r="D172" t="str">
            <v>23110000010711</v>
          </cell>
          <cell r="E172" t="str">
            <v>陈姝妍</v>
          </cell>
        </row>
        <row r="173">
          <cell r="D173" t="str">
            <v>23110000010513</v>
          </cell>
          <cell r="E173" t="str">
            <v>钱越芸</v>
          </cell>
        </row>
        <row r="174">
          <cell r="D174" t="str">
            <v>23110000010605</v>
          </cell>
          <cell r="E174" t="str">
            <v>邢伟杰</v>
          </cell>
        </row>
        <row r="175">
          <cell r="D175" t="str">
            <v>23110000010629</v>
          </cell>
          <cell r="E175" t="str">
            <v>张笑玮</v>
          </cell>
        </row>
        <row r="176">
          <cell r="D176" t="str">
            <v>23110000010510</v>
          </cell>
          <cell r="E176" t="str">
            <v>胡晨莹</v>
          </cell>
        </row>
        <row r="177">
          <cell r="D177" t="str">
            <v>23110000010621</v>
          </cell>
          <cell r="E177" t="str">
            <v>洪佳怡</v>
          </cell>
        </row>
        <row r="178">
          <cell r="D178" t="str">
            <v>23110000010607</v>
          </cell>
          <cell r="E178" t="str">
            <v>李鸿雁</v>
          </cell>
        </row>
        <row r="179">
          <cell r="D179" t="str">
            <v>23110000010601</v>
          </cell>
          <cell r="E179" t="str">
            <v>吴云彩</v>
          </cell>
        </row>
        <row r="180">
          <cell r="D180" t="str">
            <v>23110000010707</v>
          </cell>
          <cell r="E180" t="str">
            <v>杨莹</v>
          </cell>
        </row>
        <row r="181">
          <cell r="D181" t="str">
            <v>23110000010618</v>
          </cell>
          <cell r="E181" t="str">
            <v>金灿</v>
          </cell>
        </row>
        <row r="182">
          <cell r="D182" t="str">
            <v>23110000010520</v>
          </cell>
          <cell r="E182" t="str">
            <v>邢科琪</v>
          </cell>
        </row>
        <row r="183">
          <cell r="D183" t="str">
            <v>23110000010523</v>
          </cell>
          <cell r="E183" t="str">
            <v>许璐瑶</v>
          </cell>
        </row>
        <row r="184">
          <cell r="D184" t="str">
            <v>23110000010502</v>
          </cell>
          <cell r="E184" t="str">
            <v>张昀垚</v>
          </cell>
        </row>
        <row r="185">
          <cell r="D185" t="str">
            <v>23110000010507</v>
          </cell>
          <cell r="E185" t="str">
            <v>俞慧贤</v>
          </cell>
        </row>
        <row r="186">
          <cell r="D186" t="str">
            <v>23110000010506</v>
          </cell>
          <cell r="E186" t="str">
            <v>缪婕妤</v>
          </cell>
        </row>
        <row r="187">
          <cell r="D187" t="str">
            <v>23110000010701</v>
          </cell>
          <cell r="E187" t="str">
            <v>邵卡敏</v>
          </cell>
        </row>
        <row r="188">
          <cell r="D188" t="str">
            <v>23110000010704</v>
          </cell>
          <cell r="E188" t="str">
            <v>沈盼泽</v>
          </cell>
        </row>
        <row r="189">
          <cell r="D189" t="str">
            <v>23110000010606</v>
          </cell>
          <cell r="E189" t="str">
            <v>黄芷洁</v>
          </cell>
        </row>
        <row r="190">
          <cell r="D190" t="str">
            <v>23110000010709</v>
          </cell>
          <cell r="E190" t="str">
            <v>鲍艺文</v>
          </cell>
        </row>
        <row r="191">
          <cell r="D191" t="str">
            <v>23110000010515</v>
          </cell>
          <cell r="E191" t="str">
            <v>曹懿哲</v>
          </cell>
        </row>
        <row r="192">
          <cell r="D192" t="str">
            <v>23110000010623</v>
          </cell>
          <cell r="E192" t="str">
            <v>蒋思婕</v>
          </cell>
        </row>
        <row r="193">
          <cell r="D193" t="str">
            <v>23110000010517</v>
          </cell>
          <cell r="E193" t="str">
            <v>卢清扬</v>
          </cell>
        </row>
        <row r="194">
          <cell r="D194" t="str">
            <v>23110000010615</v>
          </cell>
          <cell r="E194" t="str">
            <v>杨国伟</v>
          </cell>
        </row>
        <row r="195">
          <cell r="D195" t="str">
            <v>23110000010716</v>
          </cell>
          <cell r="E195" t="str">
            <v>范家毓</v>
          </cell>
        </row>
        <row r="196">
          <cell r="D196" t="str">
            <v>23110000010720</v>
          </cell>
          <cell r="E196" t="str">
            <v>王丹嫣</v>
          </cell>
        </row>
        <row r="197">
          <cell r="D197" t="str">
            <v>23110000010722</v>
          </cell>
          <cell r="E197" t="str">
            <v>周青云</v>
          </cell>
        </row>
        <row r="198">
          <cell r="D198" t="str">
            <v>23110000010724</v>
          </cell>
          <cell r="E198" t="str">
            <v>陈晶</v>
          </cell>
        </row>
        <row r="199">
          <cell r="D199" t="str">
            <v>23110000010718</v>
          </cell>
          <cell r="E199" t="str">
            <v>吴宇虹</v>
          </cell>
        </row>
        <row r="200">
          <cell r="D200" t="str">
            <v>23110000010723</v>
          </cell>
          <cell r="E200" t="str">
            <v>洪兰兰</v>
          </cell>
        </row>
        <row r="201">
          <cell r="D201" t="str">
            <v>23110000010721</v>
          </cell>
          <cell r="E201" t="str">
            <v>易莉</v>
          </cell>
        </row>
        <row r="202">
          <cell r="D202" t="str">
            <v>23110000010717</v>
          </cell>
          <cell r="E202" t="str">
            <v>洪翊程</v>
          </cell>
        </row>
        <row r="203">
          <cell r="D203" t="str">
            <v>23110000010719</v>
          </cell>
          <cell r="E203" t="str">
            <v>仇婧玥</v>
          </cell>
        </row>
        <row r="204">
          <cell r="D204" t="str">
            <v>23110000010802</v>
          </cell>
          <cell r="E204" t="str">
            <v>田宇蕾</v>
          </cell>
        </row>
        <row r="205">
          <cell r="D205" t="str">
            <v>23110000010811</v>
          </cell>
          <cell r="E205" t="str">
            <v>翁美霞</v>
          </cell>
        </row>
        <row r="206">
          <cell r="D206" t="str">
            <v>23110000010815</v>
          </cell>
          <cell r="E206" t="str">
            <v>周丽丽</v>
          </cell>
        </row>
        <row r="207">
          <cell r="D207" t="str">
            <v>23110000010806</v>
          </cell>
          <cell r="E207" t="str">
            <v>陈建提</v>
          </cell>
        </row>
        <row r="208">
          <cell r="D208" t="str">
            <v>23110000010820</v>
          </cell>
          <cell r="E208" t="str">
            <v>雷欢</v>
          </cell>
        </row>
        <row r="209">
          <cell r="D209" t="str">
            <v>23110000010804</v>
          </cell>
          <cell r="E209" t="str">
            <v>何其芳</v>
          </cell>
        </row>
        <row r="210">
          <cell r="D210" t="str">
            <v>23110000010821</v>
          </cell>
          <cell r="E210" t="str">
            <v>徐婷</v>
          </cell>
        </row>
        <row r="211">
          <cell r="D211" t="str">
            <v>23110000010808</v>
          </cell>
          <cell r="E211" t="str">
            <v>孙达成</v>
          </cell>
        </row>
        <row r="212">
          <cell r="D212" t="str">
            <v>23110000010813</v>
          </cell>
          <cell r="E212" t="str">
            <v>许娅婷</v>
          </cell>
        </row>
        <row r="213">
          <cell r="D213" t="str">
            <v>23110000010803</v>
          </cell>
          <cell r="E213" t="str">
            <v>吴文昊</v>
          </cell>
        </row>
        <row r="214">
          <cell r="D214" t="str">
            <v>23110000010818</v>
          </cell>
          <cell r="E214" t="str">
            <v>应岸昆</v>
          </cell>
        </row>
        <row r="215">
          <cell r="D215" t="str">
            <v>23110000010812</v>
          </cell>
          <cell r="E215" t="str">
            <v>倪如坚</v>
          </cell>
        </row>
        <row r="216">
          <cell r="D216" t="str">
            <v>23110000010807</v>
          </cell>
          <cell r="E216" t="str">
            <v>应进</v>
          </cell>
        </row>
        <row r="217">
          <cell r="D217" t="str">
            <v>23110000010801</v>
          </cell>
          <cell r="E217" t="str">
            <v>赵婧斯</v>
          </cell>
        </row>
        <row r="218">
          <cell r="D218" t="str">
            <v>23110000010810</v>
          </cell>
          <cell r="E218" t="str">
            <v>陈航</v>
          </cell>
        </row>
        <row r="219">
          <cell r="D219" t="str">
            <v>23110000010805</v>
          </cell>
          <cell r="E219" t="str">
            <v>胡莹</v>
          </cell>
        </row>
        <row r="220">
          <cell r="D220" t="str">
            <v>23110000010814</v>
          </cell>
          <cell r="E220" t="str">
            <v>邰玲</v>
          </cell>
        </row>
        <row r="221">
          <cell r="D221" t="str">
            <v>23110000010817</v>
          </cell>
          <cell r="E221" t="str">
            <v>朱博尔飒</v>
          </cell>
        </row>
        <row r="222">
          <cell r="D222" t="str">
            <v>23110000010816</v>
          </cell>
          <cell r="E222" t="str">
            <v>陈荧</v>
          </cell>
        </row>
        <row r="223">
          <cell r="D223" t="str">
            <v>23110000010819</v>
          </cell>
          <cell r="E223" t="str">
            <v>施凌峰</v>
          </cell>
        </row>
        <row r="224">
          <cell r="D224" t="str">
            <v>23110000010822</v>
          </cell>
          <cell r="E224" t="str">
            <v>金烨</v>
          </cell>
        </row>
        <row r="225">
          <cell r="D225" t="str">
            <v>23110000010809</v>
          </cell>
          <cell r="E225" t="str">
            <v>陈阳</v>
          </cell>
        </row>
        <row r="226">
          <cell r="D226" t="str">
            <v>23110000010823</v>
          </cell>
          <cell r="E226" t="str">
            <v>陈聪</v>
          </cell>
        </row>
        <row r="227">
          <cell r="D227" t="str">
            <v>23110000010827</v>
          </cell>
          <cell r="E227" t="str">
            <v>徐文鹏</v>
          </cell>
        </row>
        <row r="228">
          <cell r="D228" t="str">
            <v>23110000010828</v>
          </cell>
          <cell r="E228" t="str">
            <v>祝雄慧</v>
          </cell>
        </row>
        <row r="229">
          <cell r="D229" t="str">
            <v>23110000010824</v>
          </cell>
          <cell r="E229" t="str">
            <v>贾兴红</v>
          </cell>
        </row>
        <row r="230">
          <cell r="D230" t="str">
            <v>23110000010826</v>
          </cell>
          <cell r="E230" t="str">
            <v>李锐</v>
          </cell>
        </row>
        <row r="231">
          <cell r="D231" t="str">
            <v>23110000010825</v>
          </cell>
          <cell r="E231" t="str">
            <v>李科</v>
          </cell>
        </row>
        <row r="232">
          <cell r="D232" t="str">
            <v>23110000010901</v>
          </cell>
          <cell r="E232" t="str">
            <v>吴俊</v>
          </cell>
        </row>
        <row r="233">
          <cell r="D233" t="str">
            <v>23110000010905</v>
          </cell>
          <cell r="E233" t="str">
            <v>程文财</v>
          </cell>
        </row>
        <row r="234">
          <cell r="D234" t="str">
            <v>23110000010920</v>
          </cell>
          <cell r="E234" t="str">
            <v>陆文杰</v>
          </cell>
        </row>
        <row r="235">
          <cell r="D235" t="str">
            <v>23110000010902</v>
          </cell>
          <cell r="E235" t="str">
            <v>周莲香</v>
          </cell>
        </row>
        <row r="236">
          <cell r="D236" t="str">
            <v>23110000010903</v>
          </cell>
          <cell r="E236" t="str">
            <v>李浪</v>
          </cell>
        </row>
        <row r="237">
          <cell r="D237" t="str">
            <v>23110000010921</v>
          </cell>
          <cell r="E237" t="str">
            <v>陆晓珑</v>
          </cell>
        </row>
        <row r="238">
          <cell r="D238" t="str">
            <v>23110000010907</v>
          </cell>
          <cell r="E238" t="str">
            <v>戴鹏祥</v>
          </cell>
        </row>
        <row r="239">
          <cell r="D239" t="str">
            <v>23110000010908</v>
          </cell>
          <cell r="E239" t="str">
            <v>张康华</v>
          </cell>
        </row>
        <row r="240">
          <cell r="D240" t="str">
            <v>23110000010922</v>
          </cell>
          <cell r="E240" t="str">
            <v>叶为兰</v>
          </cell>
        </row>
        <row r="241">
          <cell r="D241" t="str">
            <v>23110000010923</v>
          </cell>
          <cell r="E241" t="str">
            <v>叶位溪</v>
          </cell>
        </row>
        <row r="242">
          <cell r="D242" t="str">
            <v>23110000010911</v>
          </cell>
          <cell r="E242" t="str">
            <v>朱景香</v>
          </cell>
        </row>
        <row r="243">
          <cell r="D243" t="str">
            <v>23110000010925</v>
          </cell>
          <cell r="E243" t="str">
            <v>秦鹏燕</v>
          </cell>
        </row>
        <row r="244">
          <cell r="D244" t="str">
            <v>23110000010926</v>
          </cell>
          <cell r="E244" t="str">
            <v>章霞</v>
          </cell>
        </row>
        <row r="245">
          <cell r="D245" t="str">
            <v>23110000010930</v>
          </cell>
          <cell r="E245" t="str">
            <v>盛小强</v>
          </cell>
        </row>
        <row r="246">
          <cell r="D246" t="str">
            <v>23110000011004</v>
          </cell>
          <cell r="E246" t="str">
            <v>邬晓威</v>
          </cell>
        </row>
        <row r="247">
          <cell r="D247" t="str">
            <v>23110000011001</v>
          </cell>
          <cell r="E247" t="str">
            <v>陈阳</v>
          </cell>
        </row>
        <row r="248">
          <cell r="D248" t="str">
            <v>23110000010918</v>
          </cell>
          <cell r="E248" t="str">
            <v>张钦锋</v>
          </cell>
        </row>
        <row r="249">
          <cell r="D249" t="str">
            <v>23110000010919</v>
          </cell>
          <cell r="E249" t="str">
            <v>杨文波</v>
          </cell>
        </row>
        <row r="250">
          <cell r="D250" t="str">
            <v>23110000010917</v>
          </cell>
          <cell r="E250" t="str">
            <v>陈小军</v>
          </cell>
        </row>
        <row r="251">
          <cell r="D251" t="str">
            <v>23110000011002</v>
          </cell>
          <cell r="E251" t="str">
            <v>郎艳菊</v>
          </cell>
        </row>
        <row r="252">
          <cell r="D252" t="str">
            <v>23110000010906</v>
          </cell>
          <cell r="E252" t="str">
            <v>顾日鑫</v>
          </cell>
        </row>
        <row r="253">
          <cell r="D253" t="str">
            <v>23110000010910</v>
          </cell>
          <cell r="E253" t="str">
            <v>陈慧敏</v>
          </cell>
        </row>
        <row r="254">
          <cell r="D254" t="str">
            <v>23110000010909</v>
          </cell>
          <cell r="E254" t="str">
            <v>陈璐</v>
          </cell>
        </row>
        <row r="255">
          <cell r="D255" t="str">
            <v>23110000010924</v>
          </cell>
          <cell r="E255" t="str">
            <v>童文婷</v>
          </cell>
        </row>
        <row r="256">
          <cell r="D256" t="str">
            <v>23110000010912</v>
          </cell>
          <cell r="E256" t="str">
            <v>何陈聪</v>
          </cell>
        </row>
        <row r="257">
          <cell r="D257" t="str">
            <v>23110000011003</v>
          </cell>
          <cell r="E257" t="str">
            <v>郑财亮</v>
          </cell>
        </row>
        <row r="258">
          <cell r="D258" t="str">
            <v>23110000010927</v>
          </cell>
          <cell r="E258" t="str">
            <v>朱逸虹</v>
          </cell>
        </row>
        <row r="259">
          <cell r="D259" t="str">
            <v>23110000010928</v>
          </cell>
          <cell r="E259" t="str">
            <v>龚德兴</v>
          </cell>
        </row>
        <row r="260">
          <cell r="D260" t="str">
            <v>23110000010929</v>
          </cell>
          <cell r="E260" t="str">
            <v>黄文俊</v>
          </cell>
        </row>
        <row r="261">
          <cell r="D261" t="str">
            <v>23110000010915</v>
          </cell>
          <cell r="E261" t="str">
            <v>钱晨辉</v>
          </cell>
        </row>
        <row r="262">
          <cell r="D262" t="str">
            <v>23110000010916</v>
          </cell>
          <cell r="E262" t="str">
            <v>方程晶</v>
          </cell>
        </row>
        <row r="263">
          <cell r="D263" t="str">
            <v>23110000010904</v>
          </cell>
          <cell r="E263" t="str">
            <v>周志鹏</v>
          </cell>
        </row>
        <row r="264">
          <cell r="D264" t="str">
            <v>23110000010913</v>
          </cell>
          <cell r="E264" t="str">
            <v>雷胜兰</v>
          </cell>
        </row>
        <row r="265">
          <cell r="D265" t="str">
            <v>23110000010914</v>
          </cell>
          <cell r="E265" t="str">
            <v>宗凌捷</v>
          </cell>
        </row>
        <row r="266">
          <cell r="D266" t="str">
            <v>23110000011005</v>
          </cell>
          <cell r="E266" t="str">
            <v>林青霞</v>
          </cell>
        </row>
        <row r="267">
          <cell r="D267" t="str">
            <v>23110000011006</v>
          </cell>
          <cell r="E267" t="str">
            <v>毛艳丽</v>
          </cell>
        </row>
        <row r="268">
          <cell r="D268" t="str">
            <v>23110000011007</v>
          </cell>
          <cell r="E268" t="str">
            <v>张梦</v>
          </cell>
        </row>
        <row r="269">
          <cell r="D269" t="str">
            <v>23110000011010</v>
          </cell>
          <cell r="E269" t="str">
            <v>蒋丽萍</v>
          </cell>
        </row>
        <row r="270">
          <cell r="D270" t="str">
            <v>23110000011009</v>
          </cell>
          <cell r="E270" t="str">
            <v>陈锦瑞</v>
          </cell>
        </row>
        <row r="271">
          <cell r="D271" t="str">
            <v>23110000011008</v>
          </cell>
          <cell r="E271" t="str">
            <v>赵妍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I12" sqref="I12"/>
    </sheetView>
  </sheetViews>
  <sheetFormatPr defaultColWidth="18.125" defaultRowHeight="25" customHeight="1" outlineLevelCol="6"/>
  <cols>
    <col min="1" max="1" width="8.875" style="1" customWidth="1"/>
    <col min="2" max="2" width="18.125" style="1" customWidth="1"/>
    <col min="3" max="3" width="15" style="1" customWidth="1"/>
    <col min="4" max="4" width="30" style="1" customWidth="1"/>
    <col min="5" max="5" width="16.375" style="1" customWidth="1"/>
    <col min="6" max="6" width="11.75" style="1" customWidth="1"/>
    <col min="7" max="7" width="16.25" style="2" customWidth="1"/>
    <col min="8" max="16384" width="18.125" style="1" customWidth="1"/>
  </cols>
  <sheetData>
    <row r="1" ht="42" customHeight="1" spans="2:7">
      <c r="B1" s="3" t="s">
        <v>0</v>
      </c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>
        <v>1</v>
      </c>
      <c r="B3" s="5" t="s">
        <v>8</v>
      </c>
      <c r="C3" s="5" t="str">
        <f>VLOOKUP(B3,[1]最终成绩!D$1:E$65536,2,FALSE)</f>
        <v>朱逸虹</v>
      </c>
      <c r="D3" s="5" t="s">
        <v>9</v>
      </c>
      <c r="E3" s="5" t="s">
        <v>10</v>
      </c>
      <c r="F3" s="5">
        <v>62</v>
      </c>
      <c r="G3" s="5" t="s">
        <v>11</v>
      </c>
    </row>
    <row r="4" customHeight="1" spans="1:7">
      <c r="A4" s="5">
        <v>2</v>
      </c>
      <c r="B4" s="5" t="s">
        <v>12</v>
      </c>
      <c r="C4" s="5" t="str">
        <f>VLOOKUP(B4,[1]最终成绩!D$1:E$65536,2,FALSE)</f>
        <v>杜梦颖</v>
      </c>
      <c r="D4" s="5" t="s">
        <v>9</v>
      </c>
      <c r="E4" s="5" t="s">
        <v>13</v>
      </c>
      <c r="F4" s="5">
        <v>75</v>
      </c>
      <c r="G4" s="5" t="s">
        <v>11</v>
      </c>
    </row>
    <row r="5" customHeight="1" spans="1:7">
      <c r="A5" s="5">
        <v>3</v>
      </c>
      <c r="B5" s="5" t="s">
        <v>14</v>
      </c>
      <c r="C5" s="5" t="str">
        <f>VLOOKUP(B5,[1]最终成绩!D$1:E$65536,2,FALSE)</f>
        <v>胡森</v>
      </c>
      <c r="D5" s="5" t="s">
        <v>9</v>
      </c>
      <c r="E5" s="5" t="s">
        <v>13</v>
      </c>
      <c r="F5" s="5">
        <v>68</v>
      </c>
      <c r="G5" s="5" t="s">
        <v>11</v>
      </c>
    </row>
    <row r="6" customHeight="1" spans="1:7">
      <c r="A6" s="5">
        <v>4</v>
      </c>
      <c r="B6" s="5" t="s">
        <v>15</v>
      </c>
      <c r="C6" s="5" t="str">
        <f>VLOOKUP(B6,[1]最终成绩!D$1:E$65536,2,FALSE)</f>
        <v>刘芝香</v>
      </c>
      <c r="D6" s="5" t="s">
        <v>9</v>
      </c>
      <c r="E6" s="5" t="s">
        <v>13</v>
      </c>
      <c r="F6" s="5">
        <v>64</v>
      </c>
      <c r="G6" s="5" t="s">
        <v>11</v>
      </c>
    </row>
    <row r="7" customHeight="1" spans="1:7">
      <c r="A7" s="5">
        <v>5</v>
      </c>
      <c r="B7" s="5" t="s">
        <v>16</v>
      </c>
      <c r="C7" s="5" t="str">
        <f>VLOOKUP(B7,[1]最终成绩!D$1:E$65536,2,FALSE)</f>
        <v>郑财亮</v>
      </c>
      <c r="D7" s="5" t="s">
        <v>17</v>
      </c>
      <c r="E7" s="5" t="s">
        <v>18</v>
      </c>
      <c r="F7" s="5">
        <v>63</v>
      </c>
      <c r="G7" s="5" t="s">
        <v>11</v>
      </c>
    </row>
    <row r="8" customHeight="1" spans="1:7">
      <c r="A8" s="5">
        <v>6</v>
      </c>
      <c r="B8" s="5" t="s">
        <v>19</v>
      </c>
      <c r="C8" s="5" t="str">
        <f>VLOOKUP(B8,[1]最终成绩!D$1:E$65536,2,FALSE)</f>
        <v>雷胜兰</v>
      </c>
      <c r="D8" s="5" t="s">
        <v>17</v>
      </c>
      <c r="E8" s="5" t="s">
        <v>18</v>
      </c>
      <c r="F8" s="5">
        <v>60</v>
      </c>
      <c r="G8" s="5" t="s">
        <v>11</v>
      </c>
    </row>
    <row r="9" customHeight="1" spans="1:7">
      <c r="A9" s="5">
        <v>7</v>
      </c>
      <c r="B9" s="5" t="s">
        <v>20</v>
      </c>
      <c r="C9" s="5" t="str">
        <f>VLOOKUP(B9,[1]最终成绩!D$1:E$65536,2,FALSE)</f>
        <v>朱景香</v>
      </c>
      <c r="D9" s="5" t="s">
        <v>17</v>
      </c>
      <c r="E9" s="5" t="s">
        <v>21</v>
      </c>
      <c r="F9" s="5">
        <v>67</v>
      </c>
      <c r="G9" s="5" t="s">
        <v>11</v>
      </c>
    </row>
    <row r="10" customHeight="1" spans="1:7">
      <c r="A10" s="5">
        <v>8</v>
      </c>
      <c r="B10" s="5" t="s">
        <v>22</v>
      </c>
      <c r="C10" s="5" t="str">
        <f>VLOOKUP(B10,[1]最终成绩!D$1:E$65536,2,FALSE)</f>
        <v>贾兴红</v>
      </c>
      <c r="D10" s="5" t="s">
        <v>17</v>
      </c>
      <c r="E10" s="5" t="s">
        <v>23</v>
      </c>
      <c r="F10" s="5">
        <v>75</v>
      </c>
      <c r="G10" s="5" t="s">
        <v>11</v>
      </c>
    </row>
    <row r="11" customHeight="1" spans="1:7">
      <c r="A11" s="5">
        <v>9</v>
      </c>
      <c r="B11" s="5" t="s">
        <v>24</v>
      </c>
      <c r="C11" s="5" t="str">
        <f>VLOOKUP(B11,[1]最终成绩!D$1:E$65536,2,FALSE)</f>
        <v>李锐</v>
      </c>
      <c r="D11" s="5" t="s">
        <v>17</v>
      </c>
      <c r="E11" s="5" t="s">
        <v>23</v>
      </c>
      <c r="F11" s="5">
        <v>70</v>
      </c>
      <c r="G11" s="5" t="s">
        <v>11</v>
      </c>
    </row>
    <row r="12" customHeight="1" spans="1:7">
      <c r="A12" s="5">
        <v>10</v>
      </c>
      <c r="B12" s="5" t="s">
        <v>25</v>
      </c>
      <c r="C12" s="5" t="str">
        <f>VLOOKUP(B12,[1]最终成绩!D$1:E$65536,2,FALSE)</f>
        <v>李科</v>
      </c>
      <c r="D12" s="5" t="s">
        <v>17</v>
      </c>
      <c r="E12" s="5" t="s">
        <v>23</v>
      </c>
      <c r="F12" s="5">
        <v>61</v>
      </c>
      <c r="G12" s="5" t="s">
        <v>11</v>
      </c>
    </row>
    <row r="13" customHeight="1" spans="1:7">
      <c r="A13" s="5">
        <v>11</v>
      </c>
      <c r="B13" s="5" t="s">
        <v>26</v>
      </c>
      <c r="C13" s="5" t="str">
        <f>VLOOKUP(B13,[1]最终成绩!D$1:E$65536,2,FALSE)</f>
        <v>李杭星</v>
      </c>
      <c r="D13" s="5" t="s">
        <v>17</v>
      </c>
      <c r="E13" s="5" t="s">
        <v>27</v>
      </c>
      <c r="F13" s="5">
        <v>80</v>
      </c>
      <c r="G13" s="5" t="s">
        <v>11</v>
      </c>
    </row>
    <row r="14" customHeight="1" spans="1:7">
      <c r="A14" s="5">
        <v>12</v>
      </c>
      <c r="B14" s="5" t="s">
        <v>28</v>
      </c>
      <c r="C14" s="5" t="str">
        <f>VLOOKUP(B14,[1]最终成绩!D$1:E$65536,2,FALSE)</f>
        <v>金嘉丽</v>
      </c>
      <c r="D14" s="5" t="s">
        <v>17</v>
      </c>
      <c r="E14" s="5" t="s">
        <v>27</v>
      </c>
      <c r="F14" s="5">
        <v>76</v>
      </c>
      <c r="G14" s="5" t="s">
        <v>11</v>
      </c>
    </row>
    <row r="15" customHeight="1" spans="1:7">
      <c r="A15" s="5">
        <v>13</v>
      </c>
      <c r="B15" s="5" t="s">
        <v>29</v>
      </c>
      <c r="C15" s="5" t="str">
        <f>VLOOKUP(B15,[1]最终成绩!D$1:E$65536,2,FALSE)</f>
        <v>金城峰</v>
      </c>
      <c r="D15" s="5" t="s">
        <v>17</v>
      </c>
      <c r="E15" s="5" t="s">
        <v>27</v>
      </c>
      <c r="F15" s="5">
        <v>75</v>
      </c>
      <c r="G15" s="5" t="s">
        <v>11</v>
      </c>
    </row>
    <row r="16" customHeight="1" spans="1:7">
      <c r="A16" s="5">
        <v>14</v>
      </c>
      <c r="B16" s="5" t="s">
        <v>30</v>
      </c>
      <c r="C16" s="5" t="str">
        <f>VLOOKUP(B16,[1]最终成绩!D$1:E$65536,2,FALSE)</f>
        <v>郑毅杰</v>
      </c>
      <c r="D16" s="5" t="s">
        <v>17</v>
      </c>
      <c r="E16" s="5" t="s">
        <v>27</v>
      </c>
      <c r="F16" s="5">
        <v>74</v>
      </c>
      <c r="G16" s="5" t="s">
        <v>11</v>
      </c>
    </row>
    <row r="17" customHeight="1" spans="1:7">
      <c r="A17" s="5">
        <v>15</v>
      </c>
      <c r="B17" s="5" t="s">
        <v>31</v>
      </c>
      <c r="C17" s="5" t="str">
        <f>VLOOKUP(B17,[1]最终成绩!D$1:E$65536,2,FALSE)</f>
        <v>沈佳蕾</v>
      </c>
      <c r="D17" s="5" t="s">
        <v>17</v>
      </c>
      <c r="E17" s="5" t="s">
        <v>27</v>
      </c>
      <c r="F17" s="5">
        <v>74</v>
      </c>
      <c r="G17" s="5" t="s">
        <v>11</v>
      </c>
    </row>
    <row r="18" customHeight="1" spans="1:7">
      <c r="A18" s="5">
        <v>16</v>
      </c>
      <c r="B18" s="5" t="s">
        <v>32</v>
      </c>
      <c r="C18" s="5" t="str">
        <f>VLOOKUP(B18,[1]最终成绩!D$1:E$65536,2,FALSE)</f>
        <v>丰晟萱</v>
      </c>
      <c r="D18" s="5" t="s">
        <v>17</v>
      </c>
      <c r="E18" s="5" t="s">
        <v>27</v>
      </c>
      <c r="F18" s="5">
        <v>72</v>
      </c>
      <c r="G18" s="5" t="s">
        <v>11</v>
      </c>
    </row>
    <row r="19" customHeight="1" spans="1:7">
      <c r="A19" s="5">
        <v>17</v>
      </c>
      <c r="B19" s="5" t="s">
        <v>33</v>
      </c>
      <c r="C19" s="5" t="str">
        <f>VLOOKUP(B19,[1]最终成绩!D$1:E$65536,2,FALSE)</f>
        <v>陆晓珑</v>
      </c>
      <c r="D19" s="5" t="s">
        <v>17</v>
      </c>
      <c r="E19" s="5" t="s">
        <v>34</v>
      </c>
      <c r="F19" s="5">
        <v>70</v>
      </c>
      <c r="G19" s="5" t="s">
        <v>11</v>
      </c>
    </row>
    <row r="20" customHeight="1" spans="1:7">
      <c r="A20" s="5">
        <v>18</v>
      </c>
      <c r="B20" s="5" t="s">
        <v>35</v>
      </c>
      <c r="C20" s="5" t="str">
        <f>VLOOKUP(B20,[1]最终成绩!D$1:E$65536,2,FALSE)</f>
        <v>戴鹏祥</v>
      </c>
      <c r="D20" s="5" t="s">
        <v>17</v>
      </c>
      <c r="E20" s="5" t="s">
        <v>34</v>
      </c>
      <c r="F20" s="5">
        <v>67</v>
      </c>
      <c r="G20" s="5" t="s">
        <v>11</v>
      </c>
    </row>
    <row r="21" customHeight="1" spans="1:7">
      <c r="A21" s="5">
        <v>19</v>
      </c>
      <c r="B21" s="5" t="s">
        <v>36</v>
      </c>
      <c r="C21" s="5" t="str">
        <f>VLOOKUP(B21,[1]最终成绩!D$1:E$65536,2,FALSE)</f>
        <v>陈锦瑞</v>
      </c>
      <c r="D21" s="5" t="s">
        <v>17</v>
      </c>
      <c r="E21" s="5" t="s">
        <v>37</v>
      </c>
      <c r="F21" s="5">
        <v>60</v>
      </c>
      <c r="G21" s="5" t="s">
        <v>11</v>
      </c>
    </row>
    <row r="22" customHeight="1" spans="1:7">
      <c r="A22" s="5">
        <v>20</v>
      </c>
      <c r="B22" s="5" t="s">
        <v>38</v>
      </c>
      <c r="C22" s="5" t="str">
        <f>VLOOKUP(B22,[1]最终成绩!D$1:E$65536,2,FALSE)</f>
        <v>秦鹏燕</v>
      </c>
      <c r="D22" s="5" t="s">
        <v>17</v>
      </c>
      <c r="E22" s="5" t="s">
        <v>39</v>
      </c>
      <c r="F22" s="5">
        <v>63</v>
      </c>
      <c r="G22" s="5" t="s">
        <v>11</v>
      </c>
    </row>
    <row r="23" customHeight="1" spans="1:7">
      <c r="A23" s="5">
        <v>21</v>
      </c>
      <c r="B23" s="5" t="s">
        <v>40</v>
      </c>
      <c r="C23" s="5" t="str">
        <f>VLOOKUP(B23,[1]最终成绩!D$1:E$65536,2,FALSE)</f>
        <v>程文财</v>
      </c>
      <c r="D23" s="5" t="s">
        <v>17</v>
      </c>
      <c r="E23" s="5" t="s">
        <v>41</v>
      </c>
      <c r="F23" s="5">
        <v>69</v>
      </c>
      <c r="G23" s="5" t="s">
        <v>11</v>
      </c>
    </row>
    <row r="24" customHeight="1" spans="1:7">
      <c r="A24" s="5">
        <v>22</v>
      </c>
      <c r="B24" s="5" t="s">
        <v>42</v>
      </c>
      <c r="C24" s="5" t="str">
        <f>VLOOKUP(B24,[1]最终成绩!D$1:E$65536,2,FALSE)</f>
        <v>陆文杰</v>
      </c>
      <c r="D24" s="5" t="s">
        <v>17</v>
      </c>
      <c r="E24" s="5" t="s">
        <v>41</v>
      </c>
      <c r="F24" s="5">
        <v>66</v>
      </c>
      <c r="G24" s="5" t="s">
        <v>11</v>
      </c>
    </row>
    <row r="25" customHeight="1" spans="1:7">
      <c r="A25" s="5">
        <v>23</v>
      </c>
      <c r="B25" s="5" t="s">
        <v>43</v>
      </c>
      <c r="C25" s="5" t="str">
        <f>VLOOKUP(B25,[1]最终成绩!D$1:E$65536,2,FALSE)</f>
        <v>周莲香</v>
      </c>
      <c r="D25" s="5" t="s">
        <v>17</v>
      </c>
      <c r="E25" s="5" t="s">
        <v>41</v>
      </c>
      <c r="F25" s="5">
        <v>64</v>
      </c>
      <c r="G25" s="5" t="s">
        <v>11</v>
      </c>
    </row>
    <row r="26" customHeight="1" spans="1:7">
      <c r="A26" s="5">
        <v>24</v>
      </c>
      <c r="B26" s="5" t="s">
        <v>44</v>
      </c>
      <c r="C26" s="5" t="str">
        <f>VLOOKUP(B26,[1]最终成绩!D$1:E$65536,2,FALSE)</f>
        <v>李浪</v>
      </c>
      <c r="D26" s="5" t="s">
        <v>17</v>
      </c>
      <c r="E26" s="5" t="s">
        <v>41</v>
      </c>
      <c r="F26" s="5">
        <v>60</v>
      </c>
      <c r="G26" s="5" t="s">
        <v>11</v>
      </c>
    </row>
    <row r="27" customHeight="1" spans="1:7">
      <c r="A27" s="5">
        <v>25</v>
      </c>
      <c r="B27" s="5" t="s">
        <v>45</v>
      </c>
      <c r="C27" s="5" t="str">
        <f>VLOOKUP(B27,[1]最终成绩!D$1:E$65536,2,FALSE)</f>
        <v>张钦锋</v>
      </c>
      <c r="D27" s="5" t="s">
        <v>46</v>
      </c>
      <c r="E27" s="5" t="s">
        <v>47</v>
      </c>
      <c r="F27" s="5">
        <v>63</v>
      </c>
      <c r="G27" s="5" t="s">
        <v>11</v>
      </c>
    </row>
    <row r="28" customHeight="1" spans="1:7">
      <c r="A28" s="5">
        <v>26</v>
      </c>
      <c r="B28" s="5" t="s">
        <v>48</v>
      </c>
      <c r="C28" s="5" t="str">
        <f>VLOOKUP(B28,[1]最终成绩!D$1:E$65536,2,FALSE)</f>
        <v>杨文波</v>
      </c>
      <c r="D28" s="5" t="s">
        <v>46</v>
      </c>
      <c r="E28" s="5" t="s">
        <v>47</v>
      </c>
      <c r="F28" s="5">
        <v>60</v>
      </c>
      <c r="G28" s="5" t="s">
        <v>11</v>
      </c>
    </row>
    <row r="29" customHeight="1" spans="1:7">
      <c r="A29" s="5">
        <v>27</v>
      </c>
      <c r="B29" s="5" t="s">
        <v>49</v>
      </c>
      <c r="C29" s="5" t="str">
        <f>VLOOKUP(B29,[1]最终成绩!D$1:E$65536,2,FALSE)</f>
        <v>徐小红</v>
      </c>
      <c r="D29" s="5" t="s">
        <v>46</v>
      </c>
      <c r="E29" s="5" t="s">
        <v>27</v>
      </c>
      <c r="F29" s="5">
        <v>79</v>
      </c>
      <c r="G29" s="5" t="s">
        <v>11</v>
      </c>
    </row>
    <row r="30" customHeight="1" spans="1:7">
      <c r="A30" s="5">
        <v>28</v>
      </c>
      <c r="B30" s="5" t="s">
        <v>50</v>
      </c>
      <c r="C30" s="5" t="str">
        <f>VLOOKUP(B30,[1]最终成绩!D$1:E$65536,2,FALSE)</f>
        <v>丁韬翰</v>
      </c>
      <c r="D30" s="5" t="s">
        <v>46</v>
      </c>
      <c r="E30" s="5" t="s">
        <v>27</v>
      </c>
      <c r="F30" s="5">
        <v>78</v>
      </c>
      <c r="G30" s="5" t="s">
        <v>11</v>
      </c>
    </row>
    <row r="31" customHeight="1" spans="1:7">
      <c r="A31" s="5">
        <v>29</v>
      </c>
      <c r="B31" s="5" t="s">
        <v>51</v>
      </c>
      <c r="C31" s="5" t="str">
        <f>VLOOKUP(B31,[1]最终成绩!D$1:E$65536,2,FALSE)</f>
        <v>黄谦</v>
      </c>
      <c r="D31" s="5" t="s">
        <v>46</v>
      </c>
      <c r="E31" s="5" t="s">
        <v>27</v>
      </c>
      <c r="F31" s="5">
        <v>74</v>
      </c>
      <c r="G31" s="5" t="s">
        <v>11</v>
      </c>
    </row>
    <row r="32" customHeight="1" spans="1:7">
      <c r="A32" s="5">
        <v>30</v>
      </c>
      <c r="B32" s="5" t="s">
        <v>52</v>
      </c>
      <c r="C32" s="5" t="str">
        <f>VLOOKUP(B32,[1]最终成绩!D$1:E$65536,2,FALSE)</f>
        <v>孙达成</v>
      </c>
      <c r="D32" s="5" t="s">
        <v>46</v>
      </c>
      <c r="E32" s="5" t="s">
        <v>53</v>
      </c>
      <c r="F32" s="5">
        <v>73</v>
      </c>
      <c r="G32" s="5" t="s">
        <v>11</v>
      </c>
    </row>
    <row r="33" customHeight="1" spans="1:7">
      <c r="A33" s="5">
        <v>31</v>
      </c>
      <c r="B33" s="5" t="s">
        <v>54</v>
      </c>
      <c r="C33" s="5" t="str">
        <f>VLOOKUP(B33,[1]最终成绩!D$1:E$65536,2,FALSE)</f>
        <v>吴文昊</v>
      </c>
      <c r="D33" s="5" t="s">
        <v>46</v>
      </c>
      <c r="E33" s="5" t="s">
        <v>53</v>
      </c>
      <c r="F33" s="5">
        <v>72</v>
      </c>
      <c r="G33" s="5" t="s">
        <v>11</v>
      </c>
    </row>
    <row r="34" customHeight="1" spans="1:7">
      <c r="A34" s="5">
        <v>32</v>
      </c>
      <c r="B34" s="5" t="s">
        <v>55</v>
      </c>
      <c r="C34" s="5" t="str">
        <f>VLOOKUP(B34,[1]最终成绩!D$1:E$65536,2,FALSE)</f>
        <v>应岸昆</v>
      </c>
      <c r="D34" s="5" t="s">
        <v>46</v>
      </c>
      <c r="E34" s="5" t="s">
        <v>53</v>
      </c>
      <c r="F34" s="5">
        <v>63</v>
      </c>
      <c r="G34" s="5" t="s">
        <v>11</v>
      </c>
    </row>
    <row r="35" customHeight="1" spans="1:7">
      <c r="A35" s="5">
        <v>33</v>
      </c>
      <c r="B35" s="5" t="s">
        <v>56</v>
      </c>
      <c r="C35" s="5" t="str">
        <f>VLOOKUP(B35,[1]最终成绩!D$1:E$65536,2,FALSE)</f>
        <v>赵婧斯</v>
      </c>
      <c r="D35" s="5" t="s">
        <v>46</v>
      </c>
      <c r="E35" s="5" t="s">
        <v>53</v>
      </c>
      <c r="F35" s="5">
        <v>60</v>
      </c>
      <c r="G35" s="5" t="s">
        <v>11</v>
      </c>
    </row>
    <row r="36" customHeight="1" spans="1:7">
      <c r="A36" s="5">
        <v>34</v>
      </c>
      <c r="B36" s="5" t="s">
        <v>57</v>
      </c>
      <c r="C36" s="5" t="str">
        <f>VLOOKUP(B36,[1]最终成绩!D$1:E$65536,2,FALSE)</f>
        <v>徐婷</v>
      </c>
      <c r="D36" s="5" t="s">
        <v>46</v>
      </c>
      <c r="E36" s="5" t="s">
        <v>58</v>
      </c>
      <c r="F36" s="5">
        <v>63</v>
      </c>
      <c r="G36" s="5" t="s">
        <v>11</v>
      </c>
    </row>
    <row r="37" customHeight="1" spans="1:7">
      <c r="A37" s="5">
        <v>35</v>
      </c>
      <c r="B37" s="5" t="s">
        <v>59</v>
      </c>
      <c r="C37" s="5" t="str">
        <f>VLOOKUP(B37,[1]最终成绩!D$1:E$65536,2,FALSE)</f>
        <v>鲍嘉俊</v>
      </c>
      <c r="D37" s="5" t="s">
        <v>46</v>
      </c>
      <c r="E37" s="5" t="s">
        <v>60</v>
      </c>
      <c r="F37" s="5">
        <v>82</v>
      </c>
      <c r="G37" s="5" t="s">
        <v>11</v>
      </c>
    </row>
    <row r="38" customHeight="1" spans="1:7">
      <c r="A38" s="5">
        <v>36</v>
      </c>
      <c r="B38" s="5" t="s">
        <v>61</v>
      </c>
      <c r="C38" s="5" t="str">
        <f>VLOOKUP(B38,[1]最终成绩!D$1:E$65536,2,FALSE)</f>
        <v>朱玉超</v>
      </c>
      <c r="D38" s="5" t="s">
        <v>46</v>
      </c>
      <c r="E38" s="5" t="s">
        <v>60</v>
      </c>
      <c r="F38" s="5">
        <v>79</v>
      </c>
      <c r="G38" s="5" t="s">
        <v>11</v>
      </c>
    </row>
    <row r="39" customHeight="1" spans="1:7">
      <c r="A39" s="5">
        <v>37</v>
      </c>
      <c r="B39" s="5" t="s">
        <v>62</v>
      </c>
      <c r="C39" s="5" t="str">
        <f>VLOOKUP(B39,[1]最终成绩!D$1:E$65536,2,FALSE)</f>
        <v>胡聪</v>
      </c>
      <c r="D39" s="5" t="s">
        <v>46</v>
      </c>
      <c r="E39" s="5" t="s">
        <v>60</v>
      </c>
      <c r="F39" s="5">
        <v>78</v>
      </c>
      <c r="G39" s="5" t="s">
        <v>11</v>
      </c>
    </row>
    <row r="40" customHeight="1" spans="1:7">
      <c r="A40" s="5">
        <v>38</v>
      </c>
      <c r="B40" s="5" t="s">
        <v>63</v>
      </c>
      <c r="C40" s="5" t="str">
        <f>VLOOKUP(B40,[1]最终成绩!D$1:E$65536,2,FALSE)</f>
        <v>赵宗龙</v>
      </c>
      <c r="D40" s="5" t="s">
        <v>46</v>
      </c>
      <c r="E40" s="5" t="s">
        <v>60</v>
      </c>
      <c r="F40" s="5">
        <v>78</v>
      </c>
      <c r="G40" s="5" t="s">
        <v>11</v>
      </c>
    </row>
    <row r="41" customHeight="1" spans="1:7">
      <c r="A41" s="5">
        <v>39</v>
      </c>
      <c r="B41" s="5" t="s">
        <v>64</v>
      </c>
      <c r="C41" s="5" t="str">
        <f>VLOOKUP(B41,[1]最终成绩!D$1:E$65536,2,FALSE)</f>
        <v>吴佳兴</v>
      </c>
      <c r="D41" s="5" t="s">
        <v>46</v>
      </c>
      <c r="E41" s="5" t="s">
        <v>65</v>
      </c>
      <c r="F41" s="5">
        <v>73</v>
      </c>
      <c r="G41" s="5" t="s">
        <v>11</v>
      </c>
    </row>
    <row r="42" customHeight="1" spans="1:7">
      <c r="A42" s="5">
        <v>40</v>
      </c>
      <c r="B42" s="5" t="s">
        <v>66</v>
      </c>
      <c r="C42" s="5" t="str">
        <f>VLOOKUP(B42,[1]最终成绩!D$1:E$65536,2,FALSE)</f>
        <v>唐芳</v>
      </c>
      <c r="D42" s="5" t="s">
        <v>46</v>
      </c>
      <c r="E42" s="5" t="s">
        <v>65</v>
      </c>
      <c r="F42" s="5">
        <v>69</v>
      </c>
      <c r="G42" s="5" t="s">
        <v>11</v>
      </c>
    </row>
    <row r="43" customHeight="1" spans="1:7">
      <c r="A43" s="5">
        <v>41</v>
      </c>
      <c r="B43" s="5" t="s">
        <v>67</v>
      </c>
      <c r="C43" s="5" t="str">
        <f>VLOOKUP(B43,[1]最终成绩!D$1:E$65536,2,FALSE)</f>
        <v>葛丽超</v>
      </c>
      <c r="D43" s="5" t="s">
        <v>46</v>
      </c>
      <c r="E43" s="5" t="s">
        <v>65</v>
      </c>
      <c r="F43" s="5">
        <v>66</v>
      </c>
      <c r="G43" s="5" t="s">
        <v>11</v>
      </c>
    </row>
    <row r="44" customHeight="1" spans="1:7">
      <c r="A44" s="5">
        <v>42</v>
      </c>
      <c r="B44" s="5" t="s">
        <v>68</v>
      </c>
      <c r="C44" s="5" t="str">
        <f>VLOOKUP(B44,[1]最终成绩!D$1:E$65536,2,FALSE)</f>
        <v>蒋新</v>
      </c>
      <c r="D44" s="5" t="s">
        <v>46</v>
      </c>
      <c r="E44" s="5" t="s">
        <v>65</v>
      </c>
      <c r="F44" s="5">
        <v>60</v>
      </c>
      <c r="G44" s="5" t="s">
        <v>11</v>
      </c>
    </row>
    <row r="45" customHeight="1" spans="1:7">
      <c r="A45" s="5">
        <v>43</v>
      </c>
      <c r="B45" s="5" t="s">
        <v>69</v>
      </c>
      <c r="C45" s="5" t="str">
        <f>VLOOKUP(B45,[1]最终成绩!D$1:E$65536,2,FALSE)</f>
        <v>钱晓战</v>
      </c>
      <c r="D45" s="5" t="s">
        <v>46</v>
      </c>
      <c r="E45" s="5" t="s">
        <v>70</v>
      </c>
      <c r="F45" s="5">
        <v>75</v>
      </c>
      <c r="G45" s="5" t="s">
        <v>11</v>
      </c>
    </row>
    <row r="46" customHeight="1" spans="1:7">
      <c r="A46" s="5">
        <v>44</v>
      </c>
      <c r="B46" s="5" t="s">
        <v>71</v>
      </c>
      <c r="C46" s="5" t="str">
        <f>VLOOKUP(B46,[1]最终成绩!D$1:E$65536,2,FALSE)</f>
        <v>刘翠婷</v>
      </c>
      <c r="D46" s="5" t="s">
        <v>46</v>
      </c>
      <c r="E46" s="5" t="s">
        <v>70</v>
      </c>
      <c r="F46" s="5">
        <v>71</v>
      </c>
      <c r="G46" s="5" t="s">
        <v>11</v>
      </c>
    </row>
    <row r="47" customHeight="1" spans="1:7">
      <c r="A47" s="5">
        <v>45</v>
      </c>
      <c r="B47" s="5" t="s">
        <v>72</v>
      </c>
      <c r="C47" s="5" t="str">
        <f>VLOOKUP(B47,[1]最终成绩!D$1:E$65536,2,FALSE)</f>
        <v>何冬尔</v>
      </c>
      <c r="D47" s="5" t="s">
        <v>46</v>
      </c>
      <c r="E47" s="5" t="s">
        <v>70</v>
      </c>
      <c r="F47" s="5">
        <v>71</v>
      </c>
      <c r="G47" s="5" t="s">
        <v>11</v>
      </c>
    </row>
    <row r="48" customHeight="1" spans="1:7">
      <c r="A48" s="5">
        <v>46</v>
      </c>
      <c r="B48" s="5" t="s">
        <v>73</v>
      </c>
      <c r="C48" s="5" t="str">
        <f>VLOOKUP(B48,[1]最终成绩!D$1:E$65536,2,FALSE)</f>
        <v>童思超</v>
      </c>
      <c r="D48" s="5" t="s">
        <v>46</v>
      </c>
      <c r="E48" s="5" t="s">
        <v>70</v>
      </c>
      <c r="F48" s="5">
        <v>71</v>
      </c>
      <c r="G48" s="5" t="s">
        <v>11</v>
      </c>
    </row>
    <row r="49" customHeight="1" spans="1:7">
      <c r="A49" s="5">
        <v>47</v>
      </c>
      <c r="B49" s="5" t="s">
        <v>74</v>
      </c>
      <c r="C49" s="5" t="str">
        <f>VLOOKUP(B49,[1]最终成绩!D$1:E$65536,2,FALSE)</f>
        <v>吴宇虹</v>
      </c>
      <c r="D49" s="5" t="s">
        <v>46</v>
      </c>
      <c r="E49" s="5" t="s">
        <v>75</v>
      </c>
      <c r="F49" s="5">
        <v>74</v>
      </c>
      <c r="G49" s="5" t="s">
        <v>11</v>
      </c>
    </row>
    <row r="50" customHeight="1" spans="1:7">
      <c r="A50" s="5">
        <v>48</v>
      </c>
      <c r="B50" s="5" t="s">
        <v>76</v>
      </c>
      <c r="C50" s="5" t="str">
        <f>VLOOKUP(B50,[1]最终成绩!D$1:E$65536,2,FALSE)</f>
        <v>洪兰兰</v>
      </c>
      <c r="D50" s="5" t="s">
        <v>46</v>
      </c>
      <c r="E50" s="5" t="s">
        <v>75</v>
      </c>
      <c r="F50" s="5">
        <v>74</v>
      </c>
      <c r="G50" s="5" t="s">
        <v>11</v>
      </c>
    </row>
    <row r="51" customHeight="1" spans="1:7">
      <c r="A51" s="5">
        <v>49</v>
      </c>
      <c r="B51" s="5" t="s">
        <v>77</v>
      </c>
      <c r="C51" s="5" t="str">
        <f>VLOOKUP(B51,[1]最终成绩!D$1:E$65536,2,FALSE)</f>
        <v>易莉</v>
      </c>
      <c r="D51" s="5" t="s">
        <v>46</v>
      </c>
      <c r="E51" s="5" t="s">
        <v>75</v>
      </c>
      <c r="F51" s="5">
        <v>72</v>
      </c>
      <c r="G51" s="5" t="s">
        <v>11</v>
      </c>
    </row>
    <row r="52" customHeight="1" spans="1:7">
      <c r="A52" s="5">
        <v>50</v>
      </c>
      <c r="B52" s="5" t="s">
        <v>78</v>
      </c>
      <c r="C52" s="5" t="str">
        <f>VLOOKUP(B52,[1]最终成绩!D$1:E$65536,2,FALSE)</f>
        <v>张明辉</v>
      </c>
      <c r="D52" s="5" t="s">
        <v>46</v>
      </c>
      <c r="E52" s="5" t="s">
        <v>79</v>
      </c>
      <c r="F52" s="5">
        <v>89</v>
      </c>
      <c r="G52" s="5" t="s">
        <v>11</v>
      </c>
    </row>
    <row r="53" customHeight="1" spans="1:7">
      <c r="A53" s="5">
        <v>51</v>
      </c>
      <c r="B53" s="5" t="s">
        <v>80</v>
      </c>
      <c r="C53" s="5" t="str">
        <f>VLOOKUP(B53,[1]最终成绩!D$1:E$65536,2,FALSE)</f>
        <v>赖颖俏</v>
      </c>
      <c r="D53" s="5" t="s">
        <v>46</v>
      </c>
      <c r="E53" s="5" t="s">
        <v>79</v>
      </c>
      <c r="F53" s="5">
        <v>79</v>
      </c>
      <c r="G53" s="5" t="s">
        <v>11</v>
      </c>
    </row>
    <row r="54" customHeight="1" spans="1:7">
      <c r="A54" s="5">
        <v>52</v>
      </c>
      <c r="B54" s="5" t="s">
        <v>81</v>
      </c>
      <c r="C54" s="5" t="str">
        <f>VLOOKUP(B54,[1]最终成绩!D$1:E$65536,2,FALSE)</f>
        <v>童燕</v>
      </c>
      <c r="D54" s="5" t="s">
        <v>46</v>
      </c>
      <c r="E54" s="5" t="s">
        <v>79</v>
      </c>
      <c r="F54" s="5">
        <v>76</v>
      </c>
      <c r="G54" s="5" t="s">
        <v>11</v>
      </c>
    </row>
    <row r="55" customHeight="1" spans="1:7">
      <c r="A55" s="5">
        <v>53</v>
      </c>
      <c r="B55" s="5" t="s">
        <v>82</v>
      </c>
      <c r="C55" s="5" t="str">
        <f>VLOOKUP(B55,[1]最终成绩!D$1:E$65536,2,FALSE)</f>
        <v>倪梦婷</v>
      </c>
      <c r="D55" s="5" t="s">
        <v>46</v>
      </c>
      <c r="E55" s="5" t="s">
        <v>79</v>
      </c>
      <c r="F55" s="5">
        <v>74</v>
      </c>
      <c r="G55" s="5" t="s">
        <v>11</v>
      </c>
    </row>
    <row r="56" customHeight="1" spans="1:7">
      <c r="A56" s="5">
        <v>54</v>
      </c>
      <c r="B56" s="5" t="s">
        <v>83</v>
      </c>
      <c r="C56" s="5" t="str">
        <f>VLOOKUP(B56,[1]最终成绩!D$1:E$65536,2,FALSE)</f>
        <v>刘鹏飞</v>
      </c>
      <c r="D56" s="5" t="s">
        <v>46</v>
      </c>
      <c r="E56" s="5" t="s">
        <v>79</v>
      </c>
      <c r="F56" s="5">
        <v>74</v>
      </c>
      <c r="G56" s="5" t="s">
        <v>11</v>
      </c>
    </row>
    <row r="57" customHeight="1" spans="1:7">
      <c r="A57" s="5">
        <v>55</v>
      </c>
      <c r="B57" s="5" t="s">
        <v>84</v>
      </c>
      <c r="C57" s="5" t="str">
        <f>VLOOKUP(B57,[1]最终成绩!D$1:E$65536,2,FALSE)</f>
        <v>吴姗姗</v>
      </c>
      <c r="D57" s="5" t="s">
        <v>46</v>
      </c>
      <c r="E57" s="5" t="s">
        <v>79</v>
      </c>
      <c r="F57" s="5">
        <v>72</v>
      </c>
      <c r="G57" s="5" t="s">
        <v>11</v>
      </c>
    </row>
    <row r="58" customHeight="1" spans="1:7">
      <c r="A58" s="5">
        <v>56</v>
      </c>
      <c r="B58" s="5" t="s">
        <v>85</v>
      </c>
      <c r="C58" s="5" t="str">
        <f>VLOOKUP(B58,[1]最终成绩!D$1:E$65536,2,FALSE)</f>
        <v>吴文静</v>
      </c>
      <c r="D58" s="5" t="s">
        <v>46</v>
      </c>
      <c r="E58" s="5" t="s">
        <v>79</v>
      </c>
      <c r="F58" s="5">
        <v>71</v>
      </c>
      <c r="G58" s="5" t="s">
        <v>11</v>
      </c>
    </row>
    <row r="59" customHeight="1" spans="1:7">
      <c r="A59" s="5">
        <v>57</v>
      </c>
      <c r="B59" s="5" t="s">
        <v>86</v>
      </c>
      <c r="C59" s="5" t="str">
        <f>VLOOKUP(B59,[1]最终成绩!D$1:E$65536,2,FALSE)</f>
        <v>李阳</v>
      </c>
      <c r="D59" s="5" t="s">
        <v>46</v>
      </c>
      <c r="E59" s="5" t="s">
        <v>79</v>
      </c>
      <c r="F59" s="5">
        <v>71</v>
      </c>
      <c r="G59" s="5" t="s">
        <v>11</v>
      </c>
    </row>
    <row r="60" customHeight="1" spans="1:7">
      <c r="A60" s="5">
        <v>58</v>
      </c>
      <c r="B60" s="5" t="s">
        <v>87</v>
      </c>
      <c r="C60" s="5" t="str">
        <f>VLOOKUP(B60,[1]最终成绩!D$1:E$65536,2,FALSE)</f>
        <v>钟望君</v>
      </c>
      <c r="D60" s="5" t="s">
        <v>46</v>
      </c>
      <c r="E60" s="5" t="s">
        <v>79</v>
      </c>
      <c r="F60" s="5">
        <v>70</v>
      </c>
      <c r="G60" s="5" t="s">
        <v>11</v>
      </c>
    </row>
    <row r="61" customHeight="1" spans="1:7">
      <c r="A61" s="5">
        <v>59</v>
      </c>
      <c r="B61" s="5" t="s">
        <v>88</v>
      </c>
      <c r="C61" s="5" t="str">
        <f>VLOOKUP(B61,[1]最终成绩!D$1:E$65536,2,FALSE)</f>
        <v>陈浙英</v>
      </c>
      <c r="D61" s="5" t="s">
        <v>46</v>
      </c>
      <c r="E61" s="5" t="s">
        <v>79</v>
      </c>
      <c r="F61" s="5">
        <v>70</v>
      </c>
      <c r="G61" s="5" t="s">
        <v>11</v>
      </c>
    </row>
    <row r="62" customHeight="1" spans="1:7">
      <c r="A62" s="5">
        <v>60</v>
      </c>
      <c r="B62" s="5" t="s">
        <v>89</v>
      </c>
      <c r="C62" s="5" t="str">
        <f>VLOOKUP(B62,[1]最终成绩!D$1:E$65536,2,FALSE)</f>
        <v>李猛</v>
      </c>
      <c r="D62" s="5" t="s">
        <v>46</v>
      </c>
      <c r="E62" s="5" t="s">
        <v>79</v>
      </c>
      <c r="F62" s="5">
        <v>69</v>
      </c>
      <c r="G62" s="5" t="s">
        <v>11</v>
      </c>
    </row>
    <row r="63" customHeight="1" spans="1:7">
      <c r="A63" s="5">
        <v>61</v>
      </c>
      <c r="B63" s="5" t="s">
        <v>90</v>
      </c>
      <c r="C63" s="5" t="str">
        <f>VLOOKUP(B63,[1]最终成绩!D$1:E$65536,2,FALSE)</f>
        <v>王晓宇</v>
      </c>
      <c r="D63" s="5" t="s">
        <v>46</v>
      </c>
      <c r="E63" s="5" t="s">
        <v>79</v>
      </c>
      <c r="F63" s="5">
        <v>69</v>
      </c>
      <c r="G63" s="5" t="s">
        <v>11</v>
      </c>
    </row>
    <row r="64" customHeight="1" spans="1:7">
      <c r="A64" s="5">
        <v>62</v>
      </c>
      <c r="B64" s="5" t="s">
        <v>91</v>
      </c>
      <c r="C64" s="5" t="str">
        <f>VLOOKUP(B64,[1]最终成绩!D$1:E$65536,2,FALSE)</f>
        <v>陈圆</v>
      </c>
      <c r="D64" s="5" t="s">
        <v>46</v>
      </c>
      <c r="E64" s="5" t="s">
        <v>79</v>
      </c>
      <c r="F64" s="5">
        <v>69</v>
      </c>
      <c r="G64" s="5" t="s">
        <v>11</v>
      </c>
    </row>
    <row r="65" customHeight="1" spans="1:7">
      <c r="A65" s="5">
        <v>63</v>
      </c>
      <c r="B65" s="5" t="s">
        <v>92</v>
      </c>
      <c r="C65" s="5" t="str">
        <f>VLOOKUP(B65,[1]最终成绩!D$1:E$65536,2,FALSE)</f>
        <v>万家伟</v>
      </c>
      <c r="D65" s="5" t="s">
        <v>46</v>
      </c>
      <c r="E65" s="5" t="s">
        <v>93</v>
      </c>
      <c r="F65" s="5">
        <v>72</v>
      </c>
      <c r="G65" s="5" t="s">
        <v>11</v>
      </c>
    </row>
    <row r="66" customHeight="1" spans="1:7">
      <c r="A66" s="5">
        <v>64</v>
      </c>
      <c r="B66" s="5" t="s">
        <v>94</v>
      </c>
      <c r="C66" s="5" t="str">
        <f>VLOOKUP(B66,[1]最终成绩!D$1:E$65536,2,FALSE)</f>
        <v>章磊</v>
      </c>
      <c r="D66" s="5" t="s">
        <v>46</v>
      </c>
      <c r="E66" s="5" t="s">
        <v>93</v>
      </c>
      <c r="F66" s="5">
        <v>72</v>
      </c>
      <c r="G66" s="5" t="s">
        <v>11</v>
      </c>
    </row>
    <row r="67" customHeight="1" spans="1:7">
      <c r="A67" s="5">
        <v>65</v>
      </c>
      <c r="B67" s="5" t="s">
        <v>95</v>
      </c>
      <c r="C67" s="5" t="str">
        <f>VLOOKUP(B67,[1]最终成绩!D$1:E$65536,2,FALSE)</f>
        <v>朱灿</v>
      </c>
      <c r="D67" s="5" t="s">
        <v>46</v>
      </c>
      <c r="E67" s="5" t="s">
        <v>93</v>
      </c>
      <c r="F67" s="5">
        <v>72</v>
      </c>
      <c r="G67" s="5" t="s">
        <v>11</v>
      </c>
    </row>
    <row r="68" customHeight="1" spans="1:7">
      <c r="A68" s="5">
        <v>66</v>
      </c>
      <c r="B68" s="5" t="s">
        <v>96</v>
      </c>
      <c r="C68" s="5" t="str">
        <f>VLOOKUP(B68,[1]最终成绩!D$1:E$65536,2,FALSE)</f>
        <v>赵思媛</v>
      </c>
      <c r="D68" s="5" t="s">
        <v>97</v>
      </c>
      <c r="E68" s="5" t="s">
        <v>98</v>
      </c>
      <c r="F68" s="5">
        <v>78</v>
      </c>
      <c r="G68" s="5" t="s">
        <v>11</v>
      </c>
    </row>
    <row r="69" customHeight="1" spans="1:7">
      <c r="A69" s="5">
        <v>67</v>
      </c>
      <c r="B69" s="5" t="s">
        <v>99</v>
      </c>
      <c r="C69" s="5" t="str">
        <f>VLOOKUP(B69,[1]最终成绩!D$1:E$65536,2,FALSE)</f>
        <v>郑正梅</v>
      </c>
      <c r="D69" s="5" t="s">
        <v>97</v>
      </c>
      <c r="E69" s="5" t="s">
        <v>98</v>
      </c>
      <c r="F69" s="5">
        <v>77</v>
      </c>
      <c r="G69" s="5" t="s">
        <v>11</v>
      </c>
    </row>
    <row r="70" customHeight="1" spans="1:7">
      <c r="A70" s="5">
        <v>68</v>
      </c>
      <c r="B70" s="5" t="s">
        <v>100</v>
      </c>
      <c r="C70" s="5" t="str">
        <f>VLOOKUP(B70,[1]最终成绩!D$1:E$65536,2,FALSE)</f>
        <v>程艳秋</v>
      </c>
      <c r="D70" s="5" t="s">
        <v>97</v>
      </c>
      <c r="E70" s="5" t="s">
        <v>98</v>
      </c>
      <c r="F70" s="5">
        <v>66</v>
      </c>
      <c r="G70" s="5" t="s">
        <v>11</v>
      </c>
    </row>
    <row r="71" customHeight="1" spans="1:7">
      <c r="A71" s="5">
        <v>69</v>
      </c>
      <c r="B71" s="5" t="s">
        <v>101</v>
      </c>
      <c r="C71" s="5" t="str">
        <f>VLOOKUP(B71,[1]最终成绩!D$1:E$65536,2,FALSE)</f>
        <v>金圳婕</v>
      </c>
      <c r="D71" s="5" t="s">
        <v>97</v>
      </c>
      <c r="E71" s="5" t="s">
        <v>98</v>
      </c>
      <c r="F71" s="5">
        <v>66</v>
      </c>
      <c r="G71" s="5" t="s">
        <v>11</v>
      </c>
    </row>
  </sheetData>
  <mergeCells count="1">
    <mergeCell ref="B1:G1"/>
  </mergeCells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2023-12-09T08:31:00Z</dcterms:created>
  <dcterms:modified xsi:type="dcterms:W3CDTF">2023-12-11T10:05:31Z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7105CED6E44EBB15C46372653D65992A</vt:lpwstr>
  </property>
  <property fmtid="{D5CDD505-2E9C-101B-9397-08002B2CF9AE}" pid="3" name="KSOProductBuildVer">
    <vt:lpwstr>2052-11.8.2.1128</vt:lpwstr>
  </property>
</Properties>
</file>